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7B5F8F63-2ED1-4E7D-A598-2CF1800F7720}" xr6:coauthVersionLast="47" xr6:coauthVersionMax="47" xr10:uidLastSave="{00000000-0000-0000-0000-000000000000}"/>
  <bookViews>
    <workbookView xWindow="-120" yWindow="-120" windowWidth="28920" windowHeight="14100" xr2:uid="{00000000-000D-0000-FFFF-FFFF00000000}"/>
  </bookViews>
  <sheets>
    <sheet name="Blad1" sheetId="1" r:id="rId1"/>
    <sheet name="lidmaatschappen" sheetId="2" r:id="rId2"/>
    <sheet name="volgorde vragengroepen" sheetId="3" r:id="rId3"/>
    <sheet name="Verborgen stuurvragen" sheetId="4" r:id="rId4"/>
  </sheets>
  <definedNames>
    <definedName name="_xlnm._FilterDatabase" localSheetId="0" hidden="1">Blad1!$A$1:$S$221</definedName>
    <definedName name="_xlnm._FilterDatabase" localSheetId="1" hidden="1">lidmaatschappen!$A$1:$E$231</definedName>
    <definedName name="Rule4785" localSheetId="0">Blad1!#REF!</definedName>
    <definedName name="Rule4786" localSheetId="0">Blad1!#REF!</definedName>
    <definedName name="Rule4787" localSheetId="0">Blad1!#REF!</definedName>
    <definedName name="Rule4797" localSheetId="0">Blad1!#REF!</definedName>
    <definedName name="Rule4798" localSheetId="0">Blad1!#REF!</definedName>
    <definedName name="Rule4799" localSheetId="0">Blad1!#REF!</definedName>
    <definedName name="Rule4800" localSheetId="0">Blad1!#REF!</definedName>
    <definedName name="Rule4801" localSheetId="0">Blad1!#REF!</definedName>
    <definedName name="Rule4802" localSheetId="0">Blad1!#REF!</definedName>
    <definedName name="Rule4803" localSheetId="0">Blad1!#REF!</definedName>
    <definedName name="Rule4804" localSheetId="0">Blad1!#REF!</definedName>
    <definedName name="Rule4805" localSheetId="0">Blad1!#REF!</definedName>
    <definedName name="Rule4806" localSheetId="0">Blad1!#REF!</definedName>
    <definedName name="Rule4807" localSheetId="0">Blad1!#REF!</definedName>
    <definedName name="Rule4808" localSheetId="0">Blad1!#REF!</definedName>
    <definedName name="Rule4809" localSheetId="0">Blad1!#REF!</definedName>
    <definedName name="Rule4810" localSheetId="0">Blad1!#REF!</definedName>
    <definedName name="Rule4812" localSheetId="0">Blad1!#REF!</definedName>
    <definedName name="Rule4813" localSheetId="0">Blad1!#REF!</definedName>
    <definedName name="Rule4814" localSheetId="0">Blad1!#REF!</definedName>
    <definedName name="Rule4815" localSheetId="0">Blad1!#REF!</definedName>
    <definedName name="Rule4816" localSheetId="0">Blad1!#REF!</definedName>
    <definedName name="Rule4817" localSheetId="0">Blad1!#REF!</definedName>
    <definedName name="Rule4818" localSheetId="0">Blad1!#REF!</definedName>
    <definedName name="Rule4819" localSheetId="0">Blad1!#REF!</definedName>
    <definedName name="Rule5000" localSheetId="0">Blad1!#REF!</definedName>
    <definedName name="Rule5001" localSheetId="0">Blad1!#REF!</definedName>
    <definedName name="Rule5002" localSheetId="0">Blad1!#REF!</definedName>
    <definedName name="Rule5003" localSheetId="0">Blad1!#REF!</definedName>
    <definedName name="Rule5004" localSheetId="0">Blad1!#REF!</definedName>
    <definedName name="Rule5005" localSheetId="0">Blad1!#REF!</definedName>
    <definedName name="Rule5006" localSheetId="0">Blad1!#REF!</definedName>
    <definedName name="Rule5007" localSheetId="0">Blad1!#REF!</definedName>
    <definedName name="Rule5008" localSheetId="0">Blad1!#REF!</definedName>
    <definedName name="Rule5009" localSheetId="0">Blad1!#REF!</definedName>
    <definedName name="Rule5010" localSheetId="0">Blad1!#REF!</definedName>
    <definedName name="Rule5011" localSheetId="0">Blad1!#REF!</definedName>
    <definedName name="Rule5012" localSheetId="0">Blad1!#REF!</definedName>
    <definedName name="Rule5013" localSheetId="0">Blad1!#REF!</definedName>
    <definedName name="Rule5014" localSheetId="0">Blad1!#REF!</definedName>
    <definedName name="Rule5015" localSheetId="0">Blad1!#REF!</definedName>
    <definedName name="Rule5016" localSheetId="0">Blad1!#REF!</definedName>
    <definedName name="Rule5017" localSheetId="0">Blad1!#REF!</definedName>
    <definedName name="Rule5018" localSheetId="0">Blad1!#REF!</definedName>
    <definedName name="Rule5019" localSheetId="0">Blad1!#REF!</definedName>
    <definedName name="Rule5020" localSheetId="0">Blad1!#REF!</definedName>
    <definedName name="Rule5021" localSheetId="0">Blad1!#REF!</definedName>
    <definedName name="Rule5022" localSheetId="0">Blad1!#REF!</definedName>
    <definedName name="Rule5023" localSheetId="0">Blad1!#REF!</definedName>
    <definedName name="Rule5024" localSheetId="0">Blad1!#REF!</definedName>
    <definedName name="Rule5025" localSheetId="0">Blad1!#REF!</definedName>
    <definedName name="Rule5026" localSheetId="0">Blad1!#REF!</definedName>
    <definedName name="Rule5027" localSheetId="0">Blad1!#REF!</definedName>
    <definedName name="Rule5028" localSheetId="0">Blad1!#REF!</definedName>
    <definedName name="Rule5029" localSheetId="0">Blad1!#REF!</definedName>
    <definedName name="Rule5030" localSheetId="0">Blad1!#REF!</definedName>
    <definedName name="Rule5031" localSheetId="0">Blad1!#REF!</definedName>
    <definedName name="Rule5032" localSheetId="0">Blad1!#REF!</definedName>
    <definedName name="Rule5033" localSheetId="0">Blad1!#REF!</definedName>
    <definedName name="Rule5034" localSheetId="0">Blad1!#REF!</definedName>
    <definedName name="Rule5035" localSheetId="0">Blad1!#REF!</definedName>
    <definedName name="Rule5036" localSheetId="0">Blad1!#REF!</definedName>
    <definedName name="Rule5037" localSheetId="0">Blad1!#REF!</definedName>
    <definedName name="Rule5038" localSheetId="0">Blad1!#REF!</definedName>
    <definedName name="Rule5039" localSheetId="0">Blad1!#REF!</definedName>
    <definedName name="Rule5040" localSheetId="0">Blad1!#REF!</definedName>
    <definedName name="Rule5041" localSheetId="0">Blad1!#REF!</definedName>
    <definedName name="Rule5042" localSheetId="0">Blad1!#REF!</definedName>
    <definedName name="Rule5043" localSheetId="0">Blad1!#REF!</definedName>
    <definedName name="Rule5044" localSheetId="0">Blad1!#REF!</definedName>
    <definedName name="Rule5045" localSheetId="0">Blad1!#REF!</definedName>
    <definedName name="Rule5046" localSheetId="0">Blad1!#REF!</definedName>
    <definedName name="Rule5047" localSheetId="0">Blad1!#REF!</definedName>
    <definedName name="Rule5048" localSheetId="0">Blad1!#REF!</definedName>
    <definedName name="Rule5049" localSheetId="0">Blad1!#REF!</definedName>
    <definedName name="Rule5050" localSheetId="0">Blad1!#REF!</definedName>
    <definedName name="Rule5051" localSheetId="0">Blad1!#REF!</definedName>
    <definedName name="Rule5052" localSheetId="0">Blad1!#REF!</definedName>
    <definedName name="Rule5053" localSheetId="0">Blad1!#REF!</definedName>
    <definedName name="Rule5054" localSheetId="0">Blad1!#REF!</definedName>
    <definedName name="Rule5055" localSheetId="0">Blad1!#REF!</definedName>
    <definedName name="Rule5056" localSheetId="0">Blad1!#REF!</definedName>
    <definedName name="Rule5057" localSheetId="0">Blad1!#REF!</definedName>
    <definedName name="Rule5058" localSheetId="0">Blad1!#REF!</definedName>
    <definedName name="Rule5059" localSheetId="0">Blad1!#REF!</definedName>
    <definedName name="Rule5060" localSheetId="0">Blad1!#REF!</definedName>
    <definedName name="Rule5061" localSheetId="0">Blad1!#REF!</definedName>
    <definedName name="Rule5062" localSheetId="0">Blad1!#REF!</definedName>
    <definedName name="Rule5063" localSheetId="0">Blad1!#REF!</definedName>
    <definedName name="Rule5064" localSheetId="0">Blad1!#REF!</definedName>
    <definedName name="Rule5065" localSheetId="0">Blad1!#REF!</definedName>
    <definedName name="Rule5066" localSheetId="0">Blad1!#REF!</definedName>
    <definedName name="Rule5067" localSheetId="0">Blad1!#REF!</definedName>
    <definedName name="Rule5068" localSheetId="0">Blad1!#REF!</definedName>
    <definedName name="Rule5069" localSheetId="0">Blad1!#REF!</definedName>
    <definedName name="Rule5070" localSheetId="0">Blad1!#REF!</definedName>
    <definedName name="Rule5071" localSheetId="0">Blad1!#REF!</definedName>
    <definedName name="Rule5072" localSheetId="0">Blad1!#REF!</definedName>
    <definedName name="Rule5073" localSheetId="0">Blad1!#REF!</definedName>
    <definedName name="Rule5074" localSheetId="0">Blad1!#REF!</definedName>
    <definedName name="Rule5075" localSheetId="0">Blad1!#REF!</definedName>
    <definedName name="Rule5076" localSheetId="0">Blad1!#REF!</definedName>
    <definedName name="Rule5077" localSheetId="0">Blad1!#REF!</definedName>
    <definedName name="Rule5078" localSheetId="0">Blad1!#REF!</definedName>
    <definedName name="Rule5079" localSheetId="0">Blad1!#REF!</definedName>
    <definedName name="Rule5080" localSheetId="0">Blad1!#REF!</definedName>
    <definedName name="Rule5081" localSheetId="0">Blad1!#REF!</definedName>
    <definedName name="Rule5082" localSheetId="0">Blad1!#REF!</definedName>
    <definedName name="Rule5083" localSheetId="0">Blad1!#REF!</definedName>
    <definedName name="Rule5084" localSheetId="0">Blad1!#REF!</definedName>
    <definedName name="Rule5085" localSheetId="0">Blad1!#REF!</definedName>
    <definedName name="Rule5086" localSheetId="0">Blad1!#REF!</definedName>
    <definedName name="Rule5087" localSheetId="0">Blad1!#REF!</definedName>
    <definedName name="Rule5088" localSheetId="0">Blad1!#REF!</definedName>
    <definedName name="Rule5089" localSheetId="0">Blad1!#REF!</definedName>
    <definedName name="Rule5090" localSheetId="0">Blad1!#REF!</definedName>
    <definedName name="Rule5091" localSheetId="0">Blad1!#REF!</definedName>
    <definedName name="Rule5092" localSheetId="0">Blad1!#REF!</definedName>
    <definedName name="Rule5093" localSheetId="0">Blad1!#REF!</definedName>
    <definedName name="Rule5094" localSheetId="0">Blad1!#REF!</definedName>
    <definedName name="Rule5095" localSheetId="0">Blad1!#REF!</definedName>
    <definedName name="Rule5096" localSheetId="0">Blad1!#REF!</definedName>
    <definedName name="Rule5097" localSheetId="0">Blad1!#REF!</definedName>
    <definedName name="Rule5098" localSheetId="0">Blad1!#REF!</definedName>
    <definedName name="Rule5099" localSheetId="0">Blad1!#REF!</definedName>
    <definedName name="Rule5100" localSheetId="0">Blad1!#REF!</definedName>
    <definedName name="Rule5101" localSheetId="0">Blad1!#REF!</definedName>
    <definedName name="Rule5102" localSheetId="0">Blad1!#REF!</definedName>
    <definedName name="Rule5103" localSheetId="0">Blad1!#REF!</definedName>
    <definedName name="Rule5104" localSheetId="0">Blad1!#REF!</definedName>
    <definedName name="Rule5105" localSheetId="0">Blad1!#REF!</definedName>
    <definedName name="Rule5106" localSheetId="0">Blad1!#REF!</definedName>
    <definedName name="Rule5107" localSheetId="0">Blad1!#REF!</definedName>
    <definedName name="Rule5108" localSheetId="0">Blad1!#REF!</definedName>
    <definedName name="Rule5109" localSheetId="0">Blad1!#REF!</definedName>
    <definedName name="Rule5110" localSheetId="0">Blad1!#REF!</definedName>
    <definedName name="Rule5111" localSheetId="0">Blad1!#REF!</definedName>
    <definedName name="Rule5112" localSheetId="0">Blad1!#REF!</definedName>
    <definedName name="Rule5113" localSheetId="0">Blad1!#REF!</definedName>
    <definedName name="Rule5114" localSheetId="0">Blad1!#REF!</definedName>
    <definedName name="Rule5138" localSheetId="0">Blad1!#REF!</definedName>
    <definedName name="Rule5139" localSheetId="0">Blad1!#REF!</definedName>
    <definedName name="Rule5140" localSheetId="0">Blad1!#REF!</definedName>
    <definedName name="Rule5141" localSheetId="0">Blad1!#REF!</definedName>
    <definedName name="Rule5142" localSheetId="0">Blad1!#REF!</definedName>
    <definedName name="Rule5143" localSheetId="0">Blad1!#REF!</definedName>
    <definedName name="Rule5144" localSheetId="0">Blad1!#REF!</definedName>
    <definedName name="Rule5145" localSheetId="0">Blad1!#REF!</definedName>
    <definedName name="Rule5146" localSheetId="0">Blad1!#REF!</definedName>
    <definedName name="Rule5147" localSheetId="0">Blad1!#REF!</definedName>
    <definedName name="Rule5148" localSheetId="0">Blad1!#REF!</definedName>
    <definedName name="Rule5149" localSheetId="0">Blad1!#REF!</definedName>
    <definedName name="Rule5150" localSheetId="0">Blad1!#REF!</definedName>
    <definedName name="Rule5151" localSheetId="0">Blad1!#REF!</definedName>
    <definedName name="Rule5152" localSheetId="0">Blad1!#REF!</definedName>
    <definedName name="Rule5153" localSheetId="0">Blad1!#REF!</definedName>
    <definedName name="Rule5154" localSheetId="0">Blad1!#REF!</definedName>
    <definedName name="Rule5155" localSheetId="0">Blad1!#REF!</definedName>
    <definedName name="Rule5156" localSheetId="0">Blad1!#REF!</definedName>
    <definedName name="Rule5157" localSheetId="0">Blad1!#REF!</definedName>
    <definedName name="Rule5158" localSheetId="0">Blad1!#REF!</definedName>
    <definedName name="Rule5159" localSheetId="0">Blad1!#REF!</definedName>
    <definedName name="Rule5321" localSheetId="0">Blad1!#REF!</definedName>
    <definedName name="Rule5322" localSheetId="0">Blad1!#REF!</definedName>
    <definedName name="Rule5323" localSheetId="0">Blad1!#REF!</definedName>
    <definedName name="Rule5324" localSheetId="0">Blad1!#REF!</definedName>
    <definedName name="Rule5325" localSheetId="0">Blad1!#REF!</definedName>
    <definedName name="Rule5326" localSheetId="0">Blad1!#REF!</definedName>
    <definedName name="Rule5327" localSheetId="0">Blad1!#REF!</definedName>
    <definedName name="Rule5328" localSheetId="0">Blad1!#REF!</definedName>
    <definedName name="Rule5329" localSheetId="0">Blad1!#REF!</definedName>
    <definedName name="Rule5330" localSheetId="0">Blad1!#REF!</definedName>
    <definedName name="Rule5331" localSheetId="0">Blad1!#REF!</definedName>
    <definedName name="Rule5332" localSheetId="0">Blad1!#REF!</definedName>
    <definedName name="Rule5333" localSheetId="0">Blad1!#REF!</definedName>
    <definedName name="Rule5334" localSheetId="0">Blad1!#REF!</definedName>
    <definedName name="Rule5335" localSheetId="0">Blad1!#REF!</definedName>
    <definedName name="Rule5336" localSheetId="0">Blad1!#REF!</definedName>
    <definedName name="Rule5337" localSheetId="0">Blad1!#REF!</definedName>
    <definedName name="Rule5338" localSheetId="0">Blad1!#REF!</definedName>
    <definedName name="Rule5339" localSheetId="0">Blad1!#REF!</definedName>
    <definedName name="Rule5340" localSheetId="0">Blad1!#REF!</definedName>
    <definedName name="Rule5341" localSheetId="0">Blad1!#REF!</definedName>
    <definedName name="Rule5342" localSheetId="0">Blad1!#REF!</definedName>
    <definedName name="Rule5343" localSheetId="0">Blad1!#REF!</definedName>
    <definedName name="Rule5344" localSheetId="0">Blad1!#REF!</definedName>
    <definedName name="Rule5345" localSheetId="0">Blad1!#REF!</definedName>
    <definedName name="Rule5346" localSheetId="0">Blad1!#REF!</definedName>
    <definedName name="Rule5347" localSheetId="0">Blad1!#REF!</definedName>
    <definedName name="Rule5348" localSheetId="0">Blad1!#REF!</definedName>
    <definedName name="Rule5349" localSheetId="0">Blad1!#REF!</definedName>
    <definedName name="Rule5350" localSheetId="0">Blad1!#REF!</definedName>
    <definedName name="Rule5351" localSheetId="0">Blad1!#REF!</definedName>
    <definedName name="Rule5352" localSheetId="0">Blad1!#REF!</definedName>
    <definedName name="Rule5353" localSheetId="0">Blad1!#REF!</definedName>
    <definedName name="Rule5354" localSheetId="0">Blad1!#REF!</definedName>
    <definedName name="Rule5355" localSheetId="0">Blad1!#REF!</definedName>
    <definedName name="Rule5356" localSheetId="0">Blad1!#REF!</definedName>
    <definedName name="Rule5357" localSheetId="0">Blad1!#REF!</definedName>
    <definedName name="Rule5358" localSheetId="0">Blad1!#REF!</definedName>
    <definedName name="Rule5359" localSheetId="0">Blad1!#REF!</definedName>
    <definedName name="Rule5360" localSheetId="0">Blad1!#REF!</definedName>
    <definedName name="Rule5361" localSheetId="0">Blad1!#REF!</definedName>
    <definedName name="Rule5362" localSheetId="0">Blad1!#REF!</definedName>
    <definedName name="Rule5363" localSheetId="0">Blad1!#REF!</definedName>
    <definedName name="Rule5364" localSheetId="0">Blad1!#REF!</definedName>
    <definedName name="Rule5365" localSheetId="0">Blad1!#REF!</definedName>
    <definedName name="Rule5366" localSheetId="0">Blad1!#REF!</definedName>
    <definedName name="Rule5367" localSheetId="0">Blad1!#REF!</definedName>
    <definedName name="Rule5368" localSheetId="0">Blad1!#REF!</definedName>
    <definedName name="Rule5369" localSheetId="0">Blad1!#REF!</definedName>
    <definedName name="Rule5370" localSheetId="0">Blad1!#REF!</definedName>
    <definedName name="Rule5371" localSheetId="0">Blad1!#REF!</definedName>
    <definedName name="Rule5372" localSheetId="0">Blad1!#REF!</definedName>
    <definedName name="Rule5373" localSheetId="0">Blad1!#REF!</definedName>
    <definedName name="Rule5374" localSheetId="0">Blad1!#REF!</definedName>
    <definedName name="Rule5420" localSheetId="0">Blad1!#REF!</definedName>
    <definedName name="Rule5421" localSheetId="0">Blad1!#REF!</definedName>
    <definedName name="Rule5424" localSheetId="0">Blad1!#REF!</definedName>
    <definedName name="Rule5425" localSheetId="0">Blad1!#REF!</definedName>
    <definedName name="Rule5427" localSheetId="0">Blad1!#REF!</definedName>
    <definedName name="Rule5428" localSheetId="0">Blad1!#REF!</definedName>
    <definedName name="Rule5429" localSheetId="0">Blad1!#REF!</definedName>
    <definedName name="Rule5430" localSheetId="0">Blad1!#REF!</definedName>
    <definedName name="Rule5435" localSheetId="0">Blad1!#REF!</definedName>
    <definedName name="Rule5436" localSheetId="0">Blad1!#REF!</definedName>
    <definedName name="Rule5437" localSheetId="0">Blad1!#REF!</definedName>
    <definedName name="Rule5438" localSheetId="0">Blad1!#REF!</definedName>
    <definedName name="Rule5540" localSheetId="0">Blad1!#REF!</definedName>
    <definedName name="Rule5541" localSheetId="0">Blad1!#REF!</definedName>
    <definedName name="Rule5542" localSheetId="0">Blad1!#REF!</definedName>
    <definedName name="Rule5543" localSheetId="0">Blad1!#REF!</definedName>
    <definedName name="Rule5544" localSheetId="0">Blad1!#REF!</definedName>
    <definedName name="Rule5545" localSheetId="0">Blad1!#REF!</definedName>
    <definedName name="Rule5546" localSheetId="0">Blad1!#REF!</definedName>
    <definedName name="Rule5547" localSheetId="0">Blad1!#REF!</definedName>
    <definedName name="Rule5548" localSheetId="0">Blad1!#REF!</definedName>
    <definedName name="Rule5549" localSheetId="0">Blad1!#REF!</definedName>
    <definedName name="Rule5550" localSheetId="0">Blad1!#REF!</definedName>
    <definedName name="Rule5551" localSheetId="0">Blad1!#REF!</definedName>
    <definedName name="Rule5552" localSheetId="0">Blad1!#REF!</definedName>
    <definedName name="Rule5553" localSheetId="0">Blad1!#REF!</definedName>
    <definedName name="Rule5554" localSheetId="0">Blad1!#REF!</definedName>
    <definedName name="Rule5555" localSheetId="0">Blad1!#REF!</definedName>
    <definedName name="Rule5556" localSheetId="0">Blad1!#REF!</definedName>
    <definedName name="Rule5557" localSheetId="0">Blad1!#REF!</definedName>
    <definedName name="Rule5558" localSheetId="0">Blad1!#REF!</definedName>
    <definedName name="Rule5559" localSheetId="0">Blad1!#REF!</definedName>
    <definedName name="Rule5560" localSheetId="0">Blad1!#REF!</definedName>
    <definedName name="Rule5561" localSheetId="0">Blad1!#REF!</definedName>
    <definedName name="Rule5562" localSheetId="0">Blad1!#REF!</definedName>
    <definedName name="Rule5563" localSheetId="0">Blad1!#REF!</definedName>
    <definedName name="Rule5564" localSheetId="0">Blad1!#REF!</definedName>
    <definedName name="Rule5565" localSheetId="0">Blad1!#REF!</definedName>
    <definedName name="Rule5566" localSheetId="0">Blad1!#REF!</definedName>
    <definedName name="Rule5567" localSheetId="0">Blad1!#REF!</definedName>
    <definedName name="Rule5568" localSheetId="0">Blad1!#REF!</definedName>
    <definedName name="Rule5569" localSheetId="0">Blad1!#REF!</definedName>
    <definedName name="Rule5570" localSheetId="0">Blad1!#REF!</definedName>
    <definedName name="Rule5571" localSheetId="0">Blad1!#REF!</definedName>
    <definedName name="Rule5572" localSheetId="0">Blad1!#REF!</definedName>
    <definedName name="Rule5573" localSheetId="0">Blad1!#REF!</definedName>
    <definedName name="Rule5574" localSheetId="0">Blad1!#REF!</definedName>
    <definedName name="Rule5575" localSheetId="0">Blad1!#REF!</definedName>
    <definedName name="Rule5576" localSheetId="0">Blad1!#REF!</definedName>
    <definedName name="Rule5577" localSheetId="0">Blad1!#REF!</definedName>
    <definedName name="Rule5578" localSheetId="0">Blad1!#REF!</definedName>
    <definedName name="Rule5579" localSheetId="0">Blad1!#REF!</definedName>
    <definedName name="Rule5580" localSheetId="0">Blad1!#REF!</definedName>
    <definedName name="Rule5581" localSheetId="0">Blad1!#REF!</definedName>
    <definedName name="Rule5582" localSheetId="0">Blad1!#REF!</definedName>
    <definedName name="Rule5583" localSheetId="0">Blad1!#REF!</definedName>
    <definedName name="Rule5584" localSheetId="0">Blad1!#REF!</definedName>
    <definedName name="Rule5585" localSheetId="0">Blad1!#REF!</definedName>
    <definedName name="Rule5586" localSheetId="0">Blad1!#REF!</definedName>
    <definedName name="Rule5587" localSheetId="0">Blad1!#REF!</definedName>
    <definedName name="Rule5588" localSheetId="0">Blad1!#REF!</definedName>
    <definedName name="Rule5589" localSheetId="0">Blad1!#REF!</definedName>
    <definedName name="Rule5590" localSheetId="0">Blad1!#REF!</definedName>
    <definedName name="Rule5591" localSheetId="0">Blad1!#REF!</definedName>
    <definedName name="Rule5592" localSheetId="0">Blad1!#REF!</definedName>
    <definedName name="Rule5593" localSheetId="0">Blad1!#REF!</definedName>
    <definedName name="Rule5594" localSheetId="0">Blad1!#REF!</definedName>
    <definedName name="Rule5595" localSheetId="0">Blad1!#REF!</definedName>
    <definedName name="Rule5596" localSheetId="0">Blad1!#REF!</definedName>
    <definedName name="Rule5597" localSheetId="0">Blad1!#REF!</definedName>
    <definedName name="Rule5598" localSheetId="0">Blad1!#REF!</definedName>
    <definedName name="Rule5599" localSheetId="0">Blad1!#REF!</definedName>
    <definedName name="Rule5600" localSheetId="0">Blad1!#REF!</definedName>
    <definedName name="Rule5601" localSheetId="0">Blad1!#REF!</definedName>
    <definedName name="Rule5602" localSheetId="0">Blad1!#REF!</definedName>
    <definedName name="Rule5603" localSheetId="0">Blad1!#REF!</definedName>
    <definedName name="Rule5604" localSheetId="0">Blad1!#REF!</definedName>
    <definedName name="Rule5605" localSheetId="0">Blad1!#REF!</definedName>
    <definedName name="Rule5606" localSheetId="0">Blad1!#REF!</definedName>
    <definedName name="Rule5607" localSheetId="0">Blad1!#REF!</definedName>
    <definedName name="Rule5608" localSheetId="0">Blad1!#REF!</definedName>
    <definedName name="Rule5609" localSheetId="0">Blad1!#REF!</definedName>
    <definedName name="Rule5610" localSheetId="0">Blad1!#REF!</definedName>
    <definedName name="Rule5611" localSheetId="0">Blad1!#REF!</definedName>
    <definedName name="Rule5612" localSheetId="0">Blad1!#REF!</definedName>
    <definedName name="Rule5613" localSheetId="0">Blad1!#REF!</definedName>
    <definedName name="Rule5614" localSheetId="0">Blad1!#REF!</definedName>
    <definedName name="Rule5615" localSheetId="0">Blad1!#REF!</definedName>
    <definedName name="Rule5616" localSheetId="0">Blad1!#REF!</definedName>
    <definedName name="Rule5617" localSheetId="0">Blad1!#REF!</definedName>
    <definedName name="Rule5618" localSheetId="0">Blad1!#REF!</definedName>
    <definedName name="Rule5619" localSheetId="0">Blad1!#REF!</definedName>
    <definedName name="Rule5620" localSheetId="0">Blad1!#REF!</definedName>
    <definedName name="Rule5621" localSheetId="0">Blad1!#REF!</definedName>
    <definedName name="Rule5622" localSheetId="0">Blad1!#REF!</definedName>
    <definedName name="Rule5623" localSheetId="0">Blad1!#REF!</definedName>
    <definedName name="Rule5624" localSheetId="0">Blad1!#REF!</definedName>
    <definedName name="Rule5625" localSheetId="0">Blad1!#REF!</definedName>
    <definedName name="Rule5626" localSheetId="0">Blad1!#REF!</definedName>
    <definedName name="Rule5627" localSheetId="0">Blad1!#REF!</definedName>
    <definedName name="Rule5628" localSheetId="0">Blad1!#REF!</definedName>
    <definedName name="Rule5629" localSheetId="0">Blad1!#REF!</definedName>
    <definedName name="Rule5630" localSheetId="0">Blad1!#REF!</definedName>
    <definedName name="Rule5631" localSheetId="0">Blad1!#REF!</definedName>
    <definedName name="Rule5632" localSheetId="0">Blad1!#REF!</definedName>
    <definedName name="Rule5633" localSheetId="0">Blad1!#REF!</definedName>
    <definedName name="Rule5634" localSheetId="0">Blad1!#REF!</definedName>
    <definedName name="Rule5635" localSheetId="0">Blad1!#REF!</definedName>
    <definedName name="Rule5636" localSheetId="0">Blad1!#REF!</definedName>
    <definedName name="Rule5637" localSheetId="0">Blad1!#REF!</definedName>
    <definedName name="Rule5638" localSheetId="0">Blad1!#REF!</definedName>
    <definedName name="Rule5639" localSheetId="0">Blad1!#REF!</definedName>
    <definedName name="Rule5640" localSheetId="0">Blad1!#REF!</definedName>
    <definedName name="Rule5641" localSheetId="0">Blad1!#REF!</definedName>
    <definedName name="Rule5642" localSheetId="0">Blad1!#REF!</definedName>
    <definedName name="Rule5643" localSheetId="0">Blad1!#REF!</definedName>
    <definedName name="Rule5644" localSheetId="0">Blad1!#REF!</definedName>
    <definedName name="Rule5645" localSheetId="0">Blad1!#REF!</definedName>
    <definedName name="Rule5646" localSheetId="0">Blad1!#REF!</definedName>
    <definedName name="Rule5647" localSheetId="0">Blad1!#REF!</definedName>
    <definedName name="Rule5648" localSheetId="0">Blad1!#REF!</definedName>
    <definedName name="Rule5649" localSheetId="0">Blad1!#REF!</definedName>
    <definedName name="Rule5650" localSheetId="0">Blad1!#REF!</definedName>
    <definedName name="Rule5651" localSheetId="0">Blad1!#REF!</definedName>
    <definedName name="Rule5652" localSheetId="0">Blad1!#REF!</definedName>
    <definedName name="Rule5653" localSheetId="0">Blad1!#REF!</definedName>
    <definedName name="Rule5654" localSheetId="0">Blad1!#REF!</definedName>
    <definedName name="Rule5655" localSheetId="0">Blad1!#REF!</definedName>
    <definedName name="Rule5656" localSheetId="0">Blad1!#REF!</definedName>
    <definedName name="Rule5657" localSheetId="0">Blad1!#REF!</definedName>
    <definedName name="Rule5658" localSheetId="0">Blad1!#REF!</definedName>
    <definedName name="Rule5659" localSheetId="0">Blad1!#REF!</definedName>
    <definedName name="Rule5660" localSheetId="0">Blad1!#REF!</definedName>
    <definedName name="Rule5661" localSheetId="0">Blad1!#REF!</definedName>
    <definedName name="Rule5662" localSheetId="0">Blad1!#REF!</definedName>
    <definedName name="Rule5663" localSheetId="0">Blad1!#REF!</definedName>
    <definedName name="Rule5664" localSheetId="0">Blad1!#REF!</definedName>
    <definedName name="Rule5665" localSheetId="0">Blad1!#REF!</definedName>
    <definedName name="Rule5666" localSheetId="0">Blad1!#REF!</definedName>
    <definedName name="Rule5667" localSheetId="0">Blad1!#REF!</definedName>
    <definedName name="Rule5668" localSheetId="0">Blad1!#REF!</definedName>
    <definedName name="Rule5669" localSheetId="0">Blad1!#REF!</definedName>
    <definedName name="Rule5670" localSheetId="0">Blad1!#REF!</definedName>
    <definedName name="Rule5671" localSheetId="0">Blad1!#REF!</definedName>
    <definedName name="Rule5672" localSheetId="0">Blad1!#REF!</definedName>
    <definedName name="Rule5673" localSheetId="0">Blad1!#REF!</definedName>
    <definedName name="Rule5674" localSheetId="0">Blad1!#REF!</definedName>
    <definedName name="Rule5675" localSheetId="0">Blad1!#REF!</definedName>
    <definedName name="Rule5676" localSheetId="0">Blad1!#REF!</definedName>
    <definedName name="Rule5677" localSheetId="0">Blad1!#REF!</definedName>
    <definedName name="Rule5678" localSheetId="0">Blad1!#REF!</definedName>
    <definedName name="Rule5679" localSheetId="0">Blad1!#REF!</definedName>
    <definedName name="Rule5680" localSheetId="0">Blad1!#REF!</definedName>
    <definedName name="Rule5681" localSheetId="0">Blad1!#REF!</definedName>
    <definedName name="Rule5682" localSheetId="0">Blad1!#REF!</definedName>
    <definedName name="Rule5683" localSheetId="0">Blad1!#REF!</definedName>
    <definedName name="Rule5684" localSheetId="0">Blad1!#REF!</definedName>
    <definedName name="Rule5685" localSheetId="0">Blad1!#REF!</definedName>
    <definedName name="Rule5686" localSheetId="0">Blad1!#REF!</definedName>
    <definedName name="Rule5687" localSheetId="0">Blad1!#REF!</definedName>
    <definedName name="Rule5688" localSheetId="0">Blad1!#REF!</definedName>
    <definedName name="Rule5689" localSheetId="0">Blad1!#REF!</definedName>
    <definedName name="Rule5690" localSheetId="0">Blad1!#REF!</definedName>
    <definedName name="Rule5691" localSheetId="0">Blad1!#REF!</definedName>
    <definedName name="Rule5692" localSheetId="0">Blad1!#REF!</definedName>
    <definedName name="Rule5693" localSheetId="0">Blad1!#REF!</definedName>
    <definedName name="Rule5694" localSheetId="0">Blad1!#REF!</definedName>
    <definedName name="Rule5695" localSheetId="0">Blad1!#REF!</definedName>
    <definedName name="Rule5696" localSheetId="0">Blad1!#REF!</definedName>
    <definedName name="Rule5697" localSheetId="0">Blad1!#REF!</definedName>
    <definedName name="Rule5698" localSheetId="0">Blad1!#REF!</definedName>
    <definedName name="Rule5699" localSheetId="0">Blad1!#REF!</definedName>
    <definedName name="Rule5700" localSheetId="0">Blad1!#REF!</definedName>
    <definedName name="Rule5701" localSheetId="0">Blad1!#REF!</definedName>
    <definedName name="Rule5702" localSheetId="0">Blad1!#REF!</definedName>
    <definedName name="Rule5703" localSheetId="0">Blad1!#REF!</definedName>
    <definedName name="Rule5704" localSheetId="0">Blad1!#REF!</definedName>
    <definedName name="Rule5705" localSheetId="0">Blad1!#REF!</definedName>
    <definedName name="Rule5706" localSheetId="0">Blad1!#REF!</definedName>
    <definedName name="Rule5707" localSheetId="0">Blad1!#REF!</definedName>
    <definedName name="Rule5708" localSheetId="0">Blad1!#REF!</definedName>
    <definedName name="Rule5709" localSheetId="0">Blad1!#REF!</definedName>
    <definedName name="Rule5710" localSheetId="0">Blad1!#REF!</definedName>
    <definedName name="Rule5711" localSheetId="0">Blad1!#REF!</definedName>
    <definedName name="Rule5712" localSheetId="0">Blad1!#REF!</definedName>
    <definedName name="Rule5713" localSheetId="0">Blad1!#REF!</definedName>
    <definedName name="Rule5714" localSheetId="0">Blad1!#REF!</definedName>
    <definedName name="Rule5715" localSheetId="0">Blad1!#REF!</definedName>
    <definedName name="Rule5716" localSheetId="0">Blad1!#REF!</definedName>
    <definedName name="Rule5717" localSheetId="0">Blad1!#REF!</definedName>
    <definedName name="Rule5718" localSheetId="0">Blad1!#REF!</definedName>
    <definedName name="Rule5719" localSheetId="0">Blad1!#REF!</definedName>
    <definedName name="Rule5720" localSheetId="0">Blad1!#REF!</definedName>
    <definedName name="Rule5721" localSheetId="0">Blad1!#REF!</definedName>
    <definedName name="Rule5722" localSheetId="0">Blad1!#REF!</definedName>
    <definedName name="Rule5723" localSheetId="0">Blad1!#REF!</definedName>
    <definedName name="Rule5724" localSheetId="0">Blad1!#REF!</definedName>
    <definedName name="Rule5725" localSheetId="0">Blad1!#REF!</definedName>
    <definedName name="Rule5726" localSheetId="0">Blad1!#REF!</definedName>
    <definedName name="Rule5727" localSheetId="0">Blad1!#REF!</definedName>
    <definedName name="Rule5728" localSheetId="0">Blad1!#REF!</definedName>
    <definedName name="Rule5729" localSheetId="0">Blad1!#REF!</definedName>
    <definedName name="Rule5730" localSheetId="0">Blad1!#REF!</definedName>
    <definedName name="Rule5731" localSheetId="0">Blad1!#REF!</definedName>
    <definedName name="Rule5732" localSheetId="0">Blad1!#REF!</definedName>
    <definedName name="Rule5733" localSheetId="0">Blad1!#REF!</definedName>
    <definedName name="Rule5734" localSheetId="0">Blad1!#REF!</definedName>
    <definedName name="Rule5736" localSheetId="0">Blad1!#REF!</definedName>
    <definedName name="Rule5737" localSheetId="0">Blad1!#REF!</definedName>
    <definedName name="Rule5738" localSheetId="0">Blad1!#REF!</definedName>
    <definedName name="Rule5739" localSheetId="0">Blad1!#REF!</definedName>
    <definedName name="RXRules" localSheetId="0">Blad1!#REF!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2" i="2" l="1"/>
  <c r="A221" i="2"/>
  <c r="A220" i="2" l="1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<sst xmlns="http://schemas.openxmlformats.org/spreadsheetml/2006/main" count="3902" uniqueCount="865">
  <si>
    <t>naam register</t>
  </si>
  <si>
    <t>registergegeven</t>
  </si>
  <si>
    <t>consistentieregel reguliere expressie</t>
  </si>
  <si>
    <t>consistentieregel invulinstructie</t>
  </si>
  <si>
    <t>boolean</t>
  </si>
  <si>
    <t>GGS</t>
  </si>
  <si>
    <t>Initiatiefnemer.NatuurlijkPersoon.GeslachtsnaamNaamgebruik</t>
  </si>
  <si>
    <t>^.{1,200}$</t>
  </si>
  <si>
    <t>Vraagtekst</t>
  </si>
  <si>
    <t>Toelichting vraagtekst</t>
  </si>
  <si>
    <t>Antwoordoptie</t>
  </si>
  <si>
    <t>vraagReferentie</t>
  </si>
  <si>
    <t>Vraagclassificatie</t>
  </si>
  <si>
    <t>prioriteit</t>
  </si>
  <si>
    <t>aanvrager</t>
  </si>
  <si>
    <t>verzoek</t>
  </si>
  <si>
    <t>imam:Verzoek.Contactpersoon.Achternaam</t>
  </si>
  <si>
    <t>imam:Verzoek.Contactpersoon.Contactadres.AfwijkendAdres.AdresType</t>
  </si>
  <si>
    <t>imam:Verzoek.Contactpersoon.Contactadres.BinnenlandsAdres.Huisletter</t>
  </si>
  <si>
    <t>imam:Verzoek.Contactpersoon.Contactadres.BuitenlandsAdres.Land</t>
  </si>
  <si>
    <t>imam:Verzoek.Contactpersoon.Contactadres.BinnenlandsAdres.Huisnummer</t>
  </si>
  <si>
    <t>imam:Verzoek.Contactpersoon.Contactadres.BinnenlandsAdres.Woonplaatsnaam</t>
  </si>
  <si>
    <t>imam:Verzoek.Contactpersoon.Contactadres.AfwijkendAdres.WoonplaatsNaam</t>
  </si>
  <si>
    <t>imam:Verzoek.Contactpersoon.Contactadres.AfwijkendAdres.Postcode</t>
  </si>
  <si>
    <t>imam:Verzoek.Contactpersoon.Contactadres.AfwijkendAdres.Nummer</t>
  </si>
  <si>
    <t>imam:Verzoek.Contactpersoon.Contactadres.BinnenlandsAdres.Postcode</t>
  </si>
  <si>
    <t>imam:Verzoek.Contactpersoon.Contactadres.BuitenlandsAdres.AdresBuitenland1</t>
  </si>
  <si>
    <t>imam:Verzoek.Contactpersoon.Contactadres.BuitenlandsAdres.AdresBuitenland2</t>
  </si>
  <si>
    <t>imam:Verzoek.Contactpersoon.Contactadres.BuitenlandsAdres.AdresBuitenland3</t>
  </si>
  <si>
    <t>imam:Verzoek.Contactpersoon.Contactadres.BinnenlandsAdres.Straatnaam</t>
  </si>
  <si>
    <t>imam:Verzoek.Contactpersoon.Contactadres.BinnenlandsAdres.Huisnummertoevoeging</t>
  </si>
  <si>
    <t>imam:Verzoek.Contactpersoon.Emailadres</t>
  </si>
  <si>
    <t>imam:Verzoek.Contactpersoon.Functie</t>
  </si>
  <si>
    <t>imam:Verzoek.Contactpersoon.Telefoonnummer</t>
  </si>
  <si>
    <t>imam:Verzoek.Contactpersoon.Voorletters</t>
  </si>
  <si>
    <t>imam:Gemachtigde.NatuurlijkPersoon.GeslachtsnaamNaamgebruik</t>
  </si>
  <si>
    <t>imam:Gemachtigde.Emailadres</t>
  </si>
  <si>
    <t>imam:Gemachtigde.NietNatuurlijkPersoon.Bezoekadres.Huisletter</t>
  </si>
  <si>
    <t>imam:Gemachtigde.NietNatuurlijkPersoon.Bezoekadres.Huisnummer</t>
  </si>
  <si>
    <t>imam:Gemachtigde.NietNatuurlijkPersoon.Bezoekadres.Woonplaatsnaam</t>
  </si>
  <si>
    <t>imam:Gemachtigde.NietNatuurlijkPersoon.Bezoekadres.Postcode</t>
  </si>
  <si>
    <t>imam:Gemachtigde.NietNatuurlijkPersoon.Bezoekadres.Straatnaam</t>
  </si>
  <si>
    <t>imam:Gemachtigde.NietNatuurlijkPersoon.Bezoekadres.Huisnummertoevoeging</t>
  </si>
  <si>
    <t>imam:Gemachtigde.NietNatuurlijkPersoon.Handelsnaam</t>
  </si>
  <si>
    <t>imam:Gemachtigde.NietNatuurlijkPersoon.KVK-nummer</t>
  </si>
  <si>
    <t>imam:Gemachtigde.NietNatuurlijkPersoon.Vestiging.Vestigingsnummer</t>
  </si>
  <si>
    <t>imam:Gemachtigde.NatuurlijkPersoon.Verblijfsadres.Huisletter</t>
  </si>
  <si>
    <t>imam:Gemachtigde.NatuurlijkPersoon.VerblijfsadresBuitenland.Land</t>
  </si>
  <si>
    <t>imam:Gemachtigde.NatuurlijkPersoon.Verblijfsadres.Huisnummer</t>
  </si>
  <si>
    <t>imam:Gemachtigde.NatuurlijkPersoon.Verblijfsadres.Woonplaatsnaam</t>
  </si>
  <si>
    <t>imam:Gemachtigde.NatuurlijkPersoon.Verblijfsadres.Postcode</t>
  </si>
  <si>
    <t>imam:Gemachtigde.NatuurlijkPersoon.VerblijfsadresBuitenland.AdresBuitenland1</t>
  </si>
  <si>
    <t>imam:Gemachtigde.NatuurlijkPersoon.VerblijfsadresBuitenland.AdresBuitenland2</t>
  </si>
  <si>
    <t>imam:Gemachtigde.NatuurlijkPersoon.VerblijfsadresBuitenland.AdresBuitenland3</t>
  </si>
  <si>
    <t>imam:Gemachtigde.NatuurlijkPersoon.Verblijfsadres.Straatnaam</t>
  </si>
  <si>
    <t>imam:Gemachtigde.NatuurlijkPersoon.Verblijfsadres.Huisnummertoevoeging</t>
  </si>
  <si>
    <t>imam:Gemachtigde.NatuurlijkPersoon.CorrespondentieAdres.AfwijkendAdres.AdresType</t>
  </si>
  <si>
    <t>imam:Gemachtigde.NatuurlijkPersoon.CorrespondentieAdres.BinnenlandsAdres.Huisletter</t>
  </si>
  <si>
    <t>imam:Gemachtigde.NatuurlijkPersoon.CorrespondentieAdres.BuitenlandsAdres.Land</t>
  </si>
  <si>
    <t>imam:Gemachtigde.NatuurlijkPersoon.CorrespondentieAdres.BinnenlandsAdres.Huisnummer</t>
  </si>
  <si>
    <t>imam:Gemachtigde.NatuurlijkPersoon.CorrespondentieAdres.BinnenlandsAdres.Woonplaatsnaam</t>
  </si>
  <si>
    <t>imam:Gemachtigde.NatuurlijkPersoon.CorrespondentieAdres.AfwijkendAdres.WoonplaatsNaam</t>
  </si>
  <si>
    <t>imam:Gemachtigde.NatuurlijkPersoon.CorrespondentieAdres.AfwijkendAdres.Postcode</t>
  </si>
  <si>
    <t>imam:Gemachtigde.NatuurlijkPersoon.CorrespondentieAdres.AfwijkendAdres.Nummer</t>
  </si>
  <si>
    <t>imam:Gemachtigde.NatuurlijkPersoon.CorrespondentieAdres.BinnenlandsAdres.Postcode</t>
  </si>
  <si>
    <t>imam:Gemachtigde.NatuurlijkPersoon.CorrespondentieAdres.BuitenlandsAdres.AdresBuitenland1</t>
  </si>
  <si>
    <t>imam:Gemachtigde.NatuurlijkPersoon.CorrespondentieAdres.BuitenlandsAdres.AdresBuitenland2</t>
  </si>
  <si>
    <t>imam:Gemachtigde.NatuurlijkPersoon.CorrespondentieAdres.BuitenlandsAdres.AdresBuitenland3</t>
  </si>
  <si>
    <t>imam:Gemachtigde.NatuurlijkPersoon.CorrespondentieAdres.BinnenlandsAdres.Straatnaam</t>
  </si>
  <si>
    <t>imam:Gemachtigde.NatuurlijkPersoon.CorrespondentieAdres.BinnenlandsAdres.Huisnummertoevoeging</t>
  </si>
  <si>
    <t>imam:Gemachtigde.Telefoonnummer</t>
  </si>
  <si>
    <t>imam:Gemachtigde.NatuurlijkPersoon.VoorlettersNaamgebruik</t>
  </si>
  <si>
    <t>imam:Initiatiefnemer.NietNatuurlijkPersoon.Bezoekadres.Huisletter</t>
  </si>
  <si>
    <t>imam:Initiatiefnemer.NietNatuurlijkPersoon.Bezoekadres.Huisnummer</t>
  </si>
  <si>
    <t>imam:Initiatiefnemer.NietNatuurlijkPersoon.Bezoekadres.Woonplaatsnaam</t>
  </si>
  <si>
    <t>imam:Initiatiefnemer.NietNatuurlijkPersoon.Bezoekadres.Postcode</t>
  </si>
  <si>
    <t>imam:Initiatiefnemer.NietNatuurlijkPersoon.Bezoekadres.Straatnaam</t>
  </si>
  <si>
    <t>imam:Initiatiefnemer.NietNatuurlijkPersoon.Bezoekadres.Huisnummertoevoeging</t>
  </si>
  <si>
    <t>imam:Initiatiefnemer.NatuurlijkPersoon.Verblijfsadres.Huisletter</t>
  </si>
  <si>
    <t>imam:Initiatiefnemer.NatuurlijkPersoon.VerblijfsadresBuitenland.Land</t>
  </si>
  <si>
    <t>imam:Initiatiefnemer.NatuurlijkPersoon.Verblijfsadres.Huisnummer</t>
  </si>
  <si>
    <t>imam:Initiatiefnemer.NatuurlijkPersoon.Verblijfsadres.Woonplaatsnaam</t>
  </si>
  <si>
    <t>imam:Initiatiefnemer.NatuurlijkPersoon.Verblijfsadres.Postcode</t>
  </si>
  <si>
    <t>imam:Initiatiefnemer.NatuurlijkPersoon.VerblijfsadresBuitenland.AdresBuitenland1</t>
  </si>
  <si>
    <t>imam:Initiatiefnemer.NatuurlijkPersoon.VerblijfsadresBuitenland.AdresBuitenland2</t>
  </si>
  <si>
    <t>imam:Initiatiefnemer.NatuurlijkPersoon.VerblijfsadresBuitenland.AdresBuitenland3</t>
  </si>
  <si>
    <t>imam:Initiatiefnemer.NatuurlijkPersoon.Verblijfsadres.Straatnaam</t>
  </si>
  <si>
    <t>imam:Initiatiefnemer.NatuurlijkPersoon.Verblijfsadres.Huisnummertoevoeging</t>
  </si>
  <si>
    <t>imam:Initiatiefnemer.NatuurlijkPersoon.CorrespondentieAdres.AfwijkendAdres.AdresType</t>
  </si>
  <si>
    <t>imam:Initiatiefnemer.NatuurlijkPersoon.CorrespondentieAdres.BinnenlandsAdres.Huisletter</t>
  </si>
  <si>
    <t>imam:Initiatiefnemer.NatuurlijkPersoon.CorrespondentieAdres.BuitenlandsAdres.Land</t>
  </si>
  <si>
    <t>imam:Initiatiefnemer.NatuurlijkPersoon.CorrespondentieAdres.BinnenlandsAdres.Huisnummer</t>
  </si>
  <si>
    <t>imam:Initiatiefnemer.NatuurlijkPersoon.CorrespondentieAdres.BinnenlandsAdres.Woonplaatsnaam</t>
  </si>
  <si>
    <t>imam:Initiatiefnemer.NatuurlijkPersoon.CorrespondentieAdres.AfwijkendAdres.WoonplaatsNaam</t>
  </si>
  <si>
    <t>imam:Initiatiefnemer.NatuurlijkPersoon.CorrespondentieAdres.AfwijkendAdres.Postcode</t>
  </si>
  <si>
    <t>imam:Initiatiefnemer.NatuurlijkPersoon.CorrespondentieAdres.AfwijkendAdres.Nummer</t>
  </si>
  <si>
    <t>imam:Initiatiefnemer.NatuurlijkPersoon.CorrespondentieAdres.BinnenlandsAdres.Postcode</t>
  </si>
  <si>
    <t>imam:Initiatiefnemer.NatuurlijkPersoon.CorrespondentieAdres.BuitenlandsAdres.AdresBuitenland1</t>
  </si>
  <si>
    <t>imam:Initiatiefnemer.NatuurlijkPersoon.CorrespondentieAdres.BuitenlandsAdres.AdresBuitenland2</t>
  </si>
  <si>
    <t>imam:Initiatiefnemer.NatuurlijkPersoon.CorrespondentieAdres.BuitenlandsAdres.AdresBuitenland3</t>
  </si>
  <si>
    <t>imam:Initiatiefnemer.NatuurlijkPersoon.CorrespondentieAdres.BinnenlandsAdres.Straatnaam</t>
  </si>
  <si>
    <t>imam:Initiatiefnemer.NatuurlijkPersoon.CorrespondentieAdres.BinnenlandsAdres.Huisnummertoevoeging</t>
  </si>
  <si>
    <t>imam:Initiatiefnemer.NatuurlijkPersoon.GeslachtsnaamNaamgebruik</t>
  </si>
  <si>
    <t>imam:Initiatiefnemer.Emailadres</t>
  </si>
  <si>
    <t>imam:Initiatiefnemer.Telefoonnummer</t>
  </si>
  <si>
    <t>imam:Initiatiefnemer.NietNatuurlijkPersoon.Handelsnaam</t>
  </si>
  <si>
    <t>imam:Initiatiefnemer.NietNatuurlijkPersoon.Vestiging.Vestigingsnummer</t>
  </si>
  <si>
    <t>imam:Initiatiefnemer.NatuurlijkPersoon.VoorlettersNaamgebruik</t>
  </si>
  <si>
    <t>imam:Project.Naam</t>
  </si>
  <si>
    <t>project</t>
  </si>
  <si>
    <t>imam:Verzoek.Naam</t>
  </si>
  <si>
    <t>imam:Project.Omschrijving</t>
  </si>
  <si>
    <t>imam:Verzoek.ReferentieAanvrager</t>
  </si>
  <si>
    <t>imam:Verzoek.ToelichtingLaterAanTeLeverenInformatie</t>
  </si>
  <si>
    <t>imam:Verzoek.ToelichtingNietAanTeLeverenInformatie</t>
  </si>
  <si>
    <t>imam:Verzoek.ToelichtingVerzoek</t>
  </si>
  <si>
    <t>Cluster</t>
  </si>
  <si>
    <t>Deelcluster</t>
  </si>
  <si>
    <t>-</t>
  </si>
  <si>
    <t>initiatiefnemer</t>
  </si>
  <si>
    <t>algemeen</t>
  </si>
  <si>
    <t>NP</t>
  </si>
  <si>
    <t>NP Verblijfsadres Nederland</t>
  </si>
  <si>
    <t>NP Verblijfsadres Buitenland</t>
  </si>
  <si>
    <t>NP Correspondentieadres Nederland</t>
  </si>
  <si>
    <t>NP Correspondentieadres</t>
  </si>
  <si>
    <t>NP Correspondentieadres Buitenland</t>
  </si>
  <si>
    <t>NP Correspondentieadres Afwijkend</t>
  </si>
  <si>
    <t>Gemachtigde</t>
  </si>
  <si>
    <t>Contactpersoon</t>
  </si>
  <si>
    <t>Contactadres Nederland</t>
  </si>
  <si>
    <t>Contactadres Buitenland</t>
  </si>
  <si>
    <t>Contactadres Afwijkend</t>
  </si>
  <si>
    <t>Verzoek</t>
  </si>
  <si>
    <t>Hierbij verklaar ik alle vragen naar waarheid te hebben ingevuld.</t>
  </si>
  <si>
    <t>Initiatiefnemer.Emailadres</t>
  </si>
  <si>
    <t>Initiatiefnemer.Telefoonnummer</t>
  </si>
  <si>
    <t>Initiatiefnemer.NatuurlijkPersoon.VoorlettersNaamgebruik</t>
  </si>
  <si>
    <t>Initiatiefnemer.NatuurlijkPersoon.VoorvoegselNaamgebruik</t>
  </si>
  <si>
    <t>Initiatiefnemer.NatuurlijkPersoon.Verblijfsadres.Straatnaam</t>
  </si>
  <si>
    <t>Initiatiefnemer.NatuurlijkPersoon.Verblijfsadres.Huisnummer</t>
  </si>
  <si>
    <t>Initiatiefnemer.NatuurlijkPersoon.Verblijfsadres.Huisletter</t>
  </si>
  <si>
    <t>Initiatiefnemer.NatuurlijkPersoon.Verblijfsadres.Huisnummertoevoeging</t>
  </si>
  <si>
    <t>Initiatiefnemer.NatuurlijkPersoon.Verblijfsadres.Postcode</t>
  </si>
  <si>
    <t>Initiatiefnemer.NatuurlijkPersoon.Verblijfsadres.Woonplaatsnaam</t>
  </si>
  <si>
    <t>Initiatiefnemer.NatuurlijkPersoon.VerblijfsadresBuitenland.AdresBuitenland1</t>
  </si>
  <si>
    <t>Initiatiefnemer.NatuurlijkPersoon.VerblijfsadresBuitenland.AdresBuitenland2</t>
  </si>
  <si>
    <t>Initiatiefnemer.NatuurlijkPersoon.VerblijfsadresBuitenland.AdresBuitenland3</t>
  </si>
  <si>
    <t>Initiatiefnemer.NatuurlijkPersoon.VerblijfsadresBuitenland.Land</t>
  </si>
  <si>
    <t>Initiatiefnemer.NietNatuurlijkPersoon.Vestiging.Vestigingsnummer</t>
  </si>
  <si>
    <t>Initiatiefnemer.NietNatuurlijkPersoon.Handelsnaam</t>
  </si>
  <si>
    <t>Gemachtigde.Emailadres</t>
  </si>
  <si>
    <t>Gemachtigde.Telefoonnummer</t>
  </si>
  <si>
    <t>Gemachtigde.NatuurlijkPersoon.VoorlettersNaamgebruik</t>
  </si>
  <si>
    <t>Gemachtigde.NatuurlijkPersoon.VoorvoegselNaamgebruik</t>
  </si>
  <si>
    <t>Gemachtigde.NatuurlijkPersoon.GeslachtsnaamNaamgebruik</t>
  </si>
  <si>
    <t>Gemachtigde.NatuurlijkPersoon.Verblijfsadres.Straatnaam</t>
  </si>
  <si>
    <t>Gemachtigde.NatuurlijkPersoon.Verblijfsadres.Huisnummer</t>
  </si>
  <si>
    <t>Gemachtigde.NatuurlijkPersoon.Verblijfsadres.Huisletter</t>
  </si>
  <si>
    <t>Gemachtigde.NatuurlijkPersoon.Verblijfsadres.Huisnummertoevoeging</t>
  </si>
  <si>
    <t>Gemachtigde.NatuurlijkPersoon.Verblijfsadres.Postcode</t>
  </si>
  <si>
    <t>Gemachtigde.NatuurlijkPersoon.Verblijfsadres.Woonplaatsnaam</t>
  </si>
  <si>
    <t>Gemachtigde.NatuurlijkPersoon.VerblijfsadresBuitenland.AdresBuitenland1</t>
  </si>
  <si>
    <t>Gemachtigde.NatuurlijkPersoon.VerblijfsadresBuitenland.AdresBuitenland2</t>
  </si>
  <si>
    <t>Gemachtigde.NatuurlijkPersoon.VerblijfsadresBuitenland.AdresBuitenland3</t>
  </si>
  <si>
    <t>Gemachtigde.NatuurlijkPersoon.VerblijfsadresBuitenland.Land</t>
  </si>
  <si>
    <t>Gemachtigde.NietNatuurlijkPersoon.KVK-nummer</t>
  </si>
  <si>
    <t>Gemachtigde.NietNatuurlijkPersoon.Vestiging.Vestigingsnummer</t>
  </si>
  <si>
    <t>Gemachtigde.NietNatuurlijkPersoon.Handelsnaam</t>
  </si>
  <si>
    <t>NNP Correspondentieadres</t>
  </si>
  <si>
    <t>NNP Correspondentieadres Nederland</t>
  </si>
  <si>
    <t>NNP Correspondentieadres Buitenland</t>
  </si>
  <si>
    <t>NNP Correspondentieadres Afwijkend</t>
  </si>
  <si>
    <t>NNP Verblijfsadres Buitenland</t>
  </si>
  <si>
    <t>NNP Verblijfsadres Nederland</t>
  </si>
  <si>
    <t>Vest Verblijfsadres Buitenland</t>
  </si>
  <si>
    <t>Vest Verblijfsadres Nederland</t>
  </si>
  <si>
    <t>Vest Correspondentieadres</t>
  </si>
  <si>
    <t>Vest Correspondentieadres Nederland</t>
  </si>
  <si>
    <t>Vest Correspondentieadres Buitenland</t>
  </si>
  <si>
    <t>Vest Correspondentieadres Afwijkend</t>
  </si>
  <si>
    <t>NNP</t>
  </si>
  <si>
    <t>Vestiging</t>
  </si>
  <si>
    <t>In een e-mailadres staat altijd één @-teken. Aan het eind staat vaak .nl, .com, of iets anders.</t>
  </si>
  <si>
    <t>Vul de getallen van uw telefoonnummer in. U mag spaties gebruiken, koppelstreepjes en een landcode (bijvoorbeeld +31).</t>
  </si>
  <si>
    <t>Gebruik maximaal 20 tekens.</t>
  </si>
  <si>
    <t>Gebruik maximaal 10 tekens.</t>
  </si>
  <si>
    <t>Gebruik maximaal 200 tekens.</t>
  </si>
  <si>
    <t>Gebruik maximaal één letter.</t>
  </si>
  <si>
    <t>Gebruik maximaal vijf cijfers.</t>
  </si>
  <si>
    <t>Gebruik maximaal 80 tekens.</t>
  </si>
  <si>
    <t>^.{1,10}$</t>
  </si>
  <si>
    <t>^.{1,20}$</t>
  </si>
  <si>
    <t>^.{1,35}$</t>
  </si>
  <si>
    <t>Gebruik maximaal 35 tekens.</t>
  </si>
  <si>
    <t>^.{1,4}$</t>
  </si>
  <si>
    <t>^.{1,40}$</t>
  </si>
  <si>
    <t>Gebruik maximaal 40 tekens.</t>
  </si>
  <si>
    <t>^.{1,50}$</t>
  </si>
  <si>
    <t>Gebruik maximaal 50 tekens.</t>
  </si>
  <si>
    <t>^.{1,80}$</t>
  </si>
  <si>
    <t>^.{12}$</t>
  </si>
  <si>
    <t>^[0-9]{1,5}$</t>
  </si>
  <si>
    <t>^[0-9]{8}$</t>
  </si>
  <si>
    <t>^[1-9][0-9]{3}\s?[A-Za-z]{2}$</t>
  </si>
  <si>
    <t>^\+?[0-9\s()-]{1,20}$</t>
  </si>
  <si>
    <t>imam:Verzoek.Contactpersoon.Voorvoegsel</t>
  </si>
  <si>
    <t>imam:Gemachtigde.NietNatuurlijkPersoon.rsin</t>
  </si>
  <si>
    <t>imam:Initiatiefnemer.NietNatuurlijkPersoon.rsin</t>
  </si>
  <si>
    <t>imam:Verzoek.akkoordverklaring</t>
  </si>
  <si>
    <t>imam:Gemachtigde.NatuurlijkPersoon.VoorvoegselNaamgebruik</t>
  </si>
  <si>
    <t>imam:Initiatiefnemer.NatuurlijkPersoon.VoorvoegselNaamgebruik</t>
  </si>
  <si>
    <t>Vragengroep</t>
  </si>
  <si>
    <t>Gegevens bedrijf Initiatiefnemer</t>
  </si>
  <si>
    <t>E-mailadres en telefoonnummer Initiatiefnemer</t>
  </si>
  <si>
    <t>Correspondentieadres stichting/vereniging Gemachtigde</t>
  </si>
  <si>
    <t>Adresgegevens stichting/vereniging Gemachtigde</t>
  </si>
  <si>
    <t>Adresgegevens stichting/vereniging Initiatiefnemer</t>
  </si>
  <si>
    <t>Correspondentieadres stichting/vereniging Initiatiefnemer</t>
  </si>
  <si>
    <t>Gegevens stichting/vereniging Initiatiefnemer</t>
  </si>
  <si>
    <t>Correspondentieadres persoon Initiatiefnemer</t>
  </si>
  <si>
    <t>Adresgegevens persoon Initiatiefnemer</t>
  </si>
  <si>
    <t>Gegevens persoon Initiatiefnemer</t>
  </si>
  <si>
    <t>Correspondentieadres bedrijf Initiatiefnemer</t>
  </si>
  <si>
    <t>Adresgegevens bedrijf Initiatiefnemer</t>
  </si>
  <si>
    <t>Adresgegevens persoon Gemachtigde</t>
  </si>
  <si>
    <t>Adresgegevens bedrijf Gemachtigde</t>
  </si>
  <si>
    <t>Correspondentieadres bedrijf Gemachtigde</t>
  </si>
  <si>
    <t>Correspondentieadres persoon Gemachtigde</t>
  </si>
  <si>
    <t>Gegevens bedrijf Gemachtigde</t>
  </si>
  <si>
    <t>E-mailadres en telefoonnummer Gemachtigde</t>
  </si>
  <si>
    <t>Gegevens stichting/vereniging Gemachtigde</t>
  </si>
  <si>
    <t>Gegevens persoon Gemachtigde</t>
  </si>
  <si>
    <t>Project</t>
  </si>
  <si>
    <t>Gemachtigde.NatuurlijkPersoon</t>
  </si>
  <si>
    <t>Gemachtigde.NietNatuurlijkPersoon.rsin</t>
  </si>
  <si>
    <t>Gemachtigde.NietNatuurlijkPersoon.Bezoekadres.Huisletter</t>
  </si>
  <si>
    <t>Gemachtigde.NietNatuurlijkPersoon.Bezoekadres.Huisnummer</t>
  </si>
  <si>
    <t>Gemachtigde.NietNatuurlijkPersoon.Bezoekadres.Woonplaatsnaam</t>
  </si>
  <si>
    <t>Gemachtigde.NietNatuurlijkPersoon.Bezoekadres.Postcode</t>
  </si>
  <si>
    <t>Gemachtigde.NietNatuurlijkPersoon.Bezoekadres.Straatnaam</t>
  </si>
  <si>
    <t>Gemachtigde.NietNatuurlijkPersoon.Bezoekadres.Huisnummertoevoeging</t>
  </si>
  <si>
    <t>Gemachtigde.NatuurlijkPersoon.CorrespondentieAdres.AfwijkendAdres.WoonplaatsNaam</t>
  </si>
  <si>
    <t>Gemachtigde.NatuurlijkPersoon.CorrespondentieAdres.AfwijkendAdres.Postcode</t>
  </si>
  <si>
    <t>Gemachtigde.NatuurlijkPersoon.CorrespondentieAdres.AfwijkendAdres.Nummer</t>
  </si>
  <si>
    <t>Gemachtigde.NatuurlijkPersoon.CorrespondentieAdres.BuitenlandsAdres.Land</t>
  </si>
  <si>
    <t>Gemachtigde.NatuurlijkPersoon.CorrespondentieAdres.BuitenlandsAdres.AdresBuitenland1</t>
  </si>
  <si>
    <t>Gemachtigde.NatuurlijkPersoon.CorrespondentieAdres.BuitenlandsAdres.AdresBuitenland2</t>
  </si>
  <si>
    <t>Gemachtigde.NatuurlijkPersoon.CorrespondentieAdres.BuitenlandsAdres.AdresBuitenland3</t>
  </si>
  <si>
    <t>Gemachtigde.NatuurlijkPersoon.CorrespondentieAdres.BinnenlandsAdres.Huisletter</t>
  </si>
  <si>
    <t>Gemachtigde.NatuurlijkPersoon.CorrespondentieAdres.BinnenlandsAdres.Huisnummer</t>
  </si>
  <si>
    <t>Gemachtigde.NatuurlijkPersoon.CorrespondentieAdres.BinnenlandsAdres.Woonplaatsnaam</t>
  </si>
  <si>
    <t>Gemachtigde.NatuurlijkPersoon.CorrespondentieAdres.BinnenlandsAdres.Postcode</t>
  </si>
  <si>
    <t>Gemachtigde.NatuurlijkPersoon.CorrespondentieAdres.BinnenlandsAdres.Straatnaam</t>
  </si>
  <si>
    <t>Gemachtigde.NatuurlijkPersoon.CorrespondentieAdres.BinnenlandsAdres.Huisnummertoevoeging</t>
  </si>
  <si>
    <t>Initiatiefnemer.NietNatuurlijkPersoon.rsin</t>
  </si>
  <si>
    <t>Initiatiefnemer.NietNatuurlijkPersoon.Bezoekadres.Huisletter</t>
  </si>
  <si>
    <t>Initiatiefnemer.NietNatuurlijkPersoon.Bezoekadres.Huisnummer</t>
  </si>
  <si>
    <t>Initiatiefnemer.NietNatuurlijkPersoon.Bezoekadres.Woonplaatsnaam</t>
  </si>
  <si>
    <t>Initiatiefnemer.NietNatuurlijkPersoon.Bezoekadres.Postcode</t>
  </si>
  <si>
    <t>Initiatiefnemer.NietNatuurlijkPersoon.Bezoekadres.Straatnaam</t>
  </si>
  <si>
    <t>Initiatiefnemer.NietNatuurlijkPersoon.Bezoekadres.Huisnummertoevoeging</t>
  </si>
  <si>
    <t>Initiatiefnemer.NatuurlijkPersoon.CorrespondentieAdres.AfwijkendAdres.WoonplaatsNaam</t>
  </si>
  <si>
    <t>Initiatiefnemer.NatuurlijkPersoon.CorrespondentieAdres.AfwijkendAdres.Postcode</t>
  </si>
  <si>
    <t>Initiatiefnemer.NatuurlijkPersoon.CorrespondentieAdres.AfwijkendAdres.Nummer</t>
  </si>
  <si>
    <t>Initiatiefnemer.NatuurlijkPersoon.CorrespondentieAdres.BuitenlandsAdres.Land</t>
  </si>
  <si>
    <t>Initiatiefnemer.NatuurlijkPersoon.CorrespondentieAdres.BuitenlandsAdres.AdresBuitenland1</t>
  </si>
  <si>
    <t>Initiatiefnemer.NatuurlijkPersoon.CorrespondentieAdres.BuitenlandsAdres.AdresBuitenland2</t>
  </si>
  <si>
    <t>Initiatiefnemer.NatuurlijkPersoon.CorrespondentieAdres.BuitenlandsAdres.AdresBuitenland3</t>
  </si>
  <si>
    <t>Initiatiefnemer.NatuurlijkPersoon.CorrespondentieAdres.BinnenlandsAdres.Huisletter</t>
  </si>
  <si>
    <t>Initiatiefnemer.NatuurlijkPersoon.CorrespondentieAdres.BinnenlandsAdres.Huisnummer</t>
  </si>
  <si>
    <t>Initiatiefnemer.NatuurlijkPersoon.CorrespondentieAdres.BinnenlandsAdres.Woonplaatsnaam</t>
  </si>
  <si>
    <t>Initiatiefnemer.NatuurlijkPersoon.CorrespondentieAdres.BinnenlandsAdres.Postcode</t>
  </si>
  <si>
    <t>Initiatiefnemer.NatuurlijkPersoon.CorrespondentieAdres.BinnenlandsAdres.Straatnaam</t>
  </si>
  <si>
    <t>Initiatiefnemer.NatuurlijkPersoon.CorrespondentieAdres.BinnenlandsAdres.Huisnummertoevoeging</t>
  </si>
  <si>
    <t>Gebruik maximaal 6144 tekens.</t>
  </si>
  <si>
    <t>Een vestigingsnummer heeft precies 12 tekens.</t>
  </si>
  <si>
    <t>Een KvK-nummer heeft precies 8 cijfers.</t>
  </si>
  <si>
    <t>Een postcode heeft vier cijfers en twee letters.</t>
  </si>
  <si>
    <t>Geef uw verzoek een naam</t>
  </si>
  <si>
    <t>Initiatiefnemer.NatuurlijkPersoon</t>
  </si>
  <si>
    <t>Gemachtigde.NietNatuurlijkPersoon.Vestiging.LocatieAdres.Huisletter</t>
  </si>
  <si>
    <t>imam:Gemachtigde.NietNatuurlijkPersoon.Vestiging.LocatieAdres.Huisletter</t>
  </si>
  <si>
    <t>Gemachtigde.NietNatuurlijkPersoon.Vestiging.LocatieAdres.Huisnummer</t>
  </si>
  <si>
    <t>imam:Gemachtigde.NietNatuurlijkPersoon.Vestiging.LocatieAdres.Huisnummer</t>
  </si>
  <si>
    <t>Gemachtigde.NietNatuurlijkPersoon.Vestiging.LocatieAdres.Woonplaatsnaam</t>
  </si>
  <si>
    <t>imam:Gemachtigde.NietNatuurlijkPersoon.Vestiging.LocatieAdres.Woonplaatsnaam</t>
  </si>
  <si>
    <t>Gemachtigde.NietNatuurlijkPersoon.Vestiging.LocatieAdres.Postcode</t>
  </si>
  <si>
    <t>imam:Gemachtigde.NietNatuurlijkPersoon.Vestiging.LocatieAdres.Postcode</t>
  </si>
  <si>
    <t>Gemachtigde.NietNatuurlijkPersoon.Vestiging.LocatieAdres.Straatnaam</t>
  </si>
  <si>
    <t>imam:Gemachtigde.NietNatuurlijkPersoon.Vestiging.LocatieAdres.Straatnaam</t>
  </si>
  <si>
    <t>Gemachtigde.NietNatuurlijkPersoon.Vestiging.LocatieAdres.Huisnummertoevoeging</t>
  </si>
  <si>
    <t>imam:Gemachtigde.NietNatuurlijkPersoon.Vestiging.LocatieAdres.Huisnummertoevoeging</t>
  </si>
  <si>
    <t>Initiatiefnemer.NietNatuurlijkPersoon.Vestiging.LocatieAdres.Huisletter</t>
  </si>
  <si>
    <t>imam:Initiatiefnemer.NietNatuurlijkPersoon.Vestiging.LocatieAdres.Huisletter</t>
  </si>
  <si>
    <t>Initiatiefnemer.NietNatuurlijkPersoon.Vestiging.LocatieAdres.Huisnummer</t>
  </si>
  <si>
    <t>imam:Initiatiefnemer.NietNatuurlijkPersoon.Vestiging.LocatieAdres.Huisnummer</t>
  </si>
  <si>
    <t>Initiatiefnemer.NietNatuurlijkPersoon.Vestiging.LocatieAdres.Woonplaatsnaam</t>
  </si>
  <si>
    <t>imam:Initiatiefnemer.NietNatuurlijkPersoon.Vestiging.LocatieAdres.Woonplaatsnaam</t>
  </si>
  <si>
    <t>Initiatiefnemer.NietNatuurlijkPersoon.Vestiging.LocatieAdres.Postcode</t>
  </si>
  <si>
    <t>imam:Initiatiefnemer.NietNatuurlijkPersoon.Vestiging.LocatieAdres.Postcode</t>
  </si>
  <si>
    <t>Initiatiefnemer.NietNatuurlijkPersoon.Vestiging.LocatieAdres.Straatnaam</t>
  </si>
  <si>
    <t>imam:Initiatiefnemer.NietNatuurlijkPersoon.Vestiging.LocatieAdres.Straatnaam</t>
  </si>
  <si>
    <t>Initiatiefnemer.NietNatuurlijkPersoon.Vestiging.LocatieAdres.Huisnummertoevoeging</t>
  </si>
  <si>
    <t>imam:Initiatiefnemer.NietNatuurlijkPersoon.Vestiging.LocatieAdres.Huisnummertoevoeging</t>
  </si>
  <si>
    <t>Gemachtigde.NietNatuurlijkPersoon.Vestiging.Verblijf.BuitenlandVestiging.Land</t>
  </si>
  <si>
    <t>imam:Gemachtigde.NietNatuurlijkPersoon.Vestiging.Verblijf.BuitenlandVestiging.Land</t>
  </si>
  <si>
    <t>Gemachtigde.NietNatuurlijkPersoon.Vestiging.Verblijf.BuitenlandVestiging.AdresBuitenland1</t>
  </si>
  <si>
    <t>imam:Gemachtigde.NietNatuurlijkPersoon.Vestiging.Verblijf.BuitenlandVestiging.AdresBuitenland1</t>
  </si>
  <si>
    <t>Gemachtigde.NietNatuurlijkPersoon.Vestiging.Verblijf.BuitenlandVestiging.AdresBuitenland2</t>
  </si>
  <si>
    <t>imam:Gemachtigde.NietNatuurlijkPersoon.Vestiging.Verblijf.BuitenlandVestiging.AdresBuitenland2</t>
  </si>
  <si>
    <t>Gemachtigde.NietNatuurlijkPersoon.Vestiging.Verblijf.BuitenlandVestiging.AdresBuitenland3</t>
  </si>
  <si>
    <t>imam:Gemachtigde.NietNatuurlijkPersoon.Vestiging.Verblijf.BuitenlandVestiging.AdresBuitenland3</t>
  </si>
  <si>
    <t>Initiatiefnemer.NietNatuurlijkPersoon.Vestiging.Verblijf.BuitenlandVestiging.Land</t>
  </si>
  <si>
    <t>imam:Initiatiefnemer.NietNatuurlijkPersoon.Vestiging.Verblijf.BuitenlandVestiging.Land</t>
  </si>
  <si>
    <t>Initiatiefnemer.NietNatuurlijkPersoon.Vestiging.Verblijf.BuitenlandVestiging.AdresBuitenland1</t>
  </si>
  <si>
    <t>imam:Initiatiefnemer.NietNatuurlijkPersoon.Vestiging.Verblijf.BuitenlandVestiging.AdresBuitenland1</t>
  </si>
  <si>
    <t>Initiatiefnemer.NietNatuurlijkPersoon.Vestiging.Verblijf.BuitenlandVestiging.AdresBuitenland2</t>
  </si>
  <si>
    <t>imam:Initiatiefnemer.NietNatuurlijkPersoon.Vestiging.Verblijf.BuitenlandVestiging.AdresBuitenland2</t>
  </si>
  <si>
    <t>Initiatiefnemer.NietNatuurlijkPersoon.Vestiging.Verblijf.BuitenlandVestiging.AdresBuitenland3</t>
  </si>
  <si>
    <t>imam:Initiatiefnemer.NietNatuurlijkPersoon.Vestiging.Verblijf.BuitenlandVestiging.AdresBuitenland3</t>
  </si>
  <si>
    <t>Gemachtigde.NietNatuurlijkPersoon.Vestiging.CorrespondentieAdresVestiging.BinnenlandsAdres.Huisletter</t>
  </si>
  <si>
    <t>imam:Gemachtigde.NietNatuurlijkPersoon.Vestiging.CorrespondentieAdresVestiging.BinnenlandsAdres.Huisletter</t>
  </si>
  <si>
    <t>Gemachtigde.NietNatuurlijkPersoon.Vestiging.CorrespondentieAdresVestiging.BinnenlandsAdres.Huisnummer</t>
  </si>
  <si>
    <t>imam:Gemachtigde.NietNatuurlijkPersoon.Vestiging.CorrespondentieAdresVestiging.BinnenlandsAdres.Huisnummer</t>
  </si>
  <si>
    <t>Gemachtigde.NietNatuurlijkPersoon.Vestiging.CorrespondentieAdresVestiging.BinnenlandsAdres.Woonplaatsnaam</t>
  </si>
  <si>
    <t>imam:Gemachtigde.NietNatuurlijkPersoon.Vestiging.CorrespondentieAdresVestiging.BinnenlandsAdres.Woonplaatsnaam</t>
  </si>
  <si>
    <t>Gemachtigde.NietNatuurlijkPersoon.Vestiging.CorrespondentieAdresVestiging.BinnenlandsAdres.Postcode</t>
  </si>
  <si>
    <t>imam:Gemachtigde.NietNatuurlijkPersoon.Vestiging.CorrespondentieAdresVestiging.BinnenlandsAdres.Postcode</t>
  </si>
  <si>
    <t>Gemachtigde.NietNatuurlijkPersoon.Vestiging.CorrespondentieAdresVestiging.BinnenlandsAdres.Straatnaam</t>
  </si>
  <si>
    <t>imam:Gemachtigde.NietNatuurlijkPersoon.Vestiging.CorrespondentieAdresVestiging.BinnenlandsAdres.Straatnaam</t>
  </si>
  <si>
    <t>Gemachtigde.NietNatuurlijkPersoon.Vestiging.CorrespondentieAdresVestiging.BinnenlandsAdres.Huisnummertoevoeging</t>
  </si>
  <si>
    <t>imam:Gemachtigde.NietNatuurlijkPersoon.Vestiging.CorrespondentieAdresVestiging.BinnenlandsAdres.Huisnummertoevoeging</t>
  </si>
  <si>
    <t>Initiatiefnemer.NietNatuurlijkPersoon.Vestiging.CorrespondentieAdresVestiging.BinnenlandsAdres.Huisletter</t>
  </si>
  <si>
    <t>imam:Initiatiefnemer.NietNatuurlijkPersoon.Vestiging.CorrespondentieAdresVestiging.BinnenlandsAdres.Huisletter</t>
  </si>
  <si>
    <t>Initiatiefnemer.NietNatuurlijkPersoon.Vestiging.CorrespondentieAdresVestiging.BinnenlandsAdres.Huisnummer</t>
  </si>
  <si>
    <t>imam:Initiatiefnemer.NietNatuurlijkPersoon.Vestiging.CorrespondentieAdresVestiging.BinnenlandsAdres.Huisnummer</t>
  </si>
  <si>
    <t>Initiatiefnemer.NietNatuurlijkPersoon.Vestiging.CorrespondentieAdresVestiging.BinnenlandsAdres.Woonplaatsnaam</t>
  </si>
  <si>
    <t>imam:Initiatiefnemer.NietNatuurlijkPersoon.Vestiging.CorrespondentieAdresVestiging.BinnenlandsAdres.Woonplaatsnaam</t>
  </si>
  <si>
    <t>Initiatiefnemer.NietNatuurlijkPersoon.Vestiging.CorrespondentieAdresVestiging.BinnenlandsAdres.Postcode</t>
  </si>
  <si>
    <t>imam:Initiatiefnemer.NietNatuurlijkPersoon.Vestiging.CorrespondentieAdresVestiging.BinnenlandsAdres.Postcode</t>
  </si>
  <si>
    <t>Initiatiefnemer.NietNatuurlijkPersoon.Vestiging.CorrespondentieAdresVestiging.BinnenlandsAdres.Straatnaam</t>
  </si>
  <si>
    <t>imam:Initiatiefnemer.NietNatuurlijkPersoon.Vestiging.CorrespondentieAdresVestiging.BinnenlandsAdres.Straatnaam</t>
  </si>
  <si>
    <t>Initiatiefnemer.NietNatuurlijkPersoon.Vestiging.CorrespondentieAdresVestiging.BinnenlandsAdres.Huisnummertoevoeging</t>
  </si>
  <si>
    <t>imam:Initiatiefnemer.NietNatuurlijkPersoon.Vestiging.CorrespondentieAdresVestiging.BinnenlandsAdres.Huisnummertoevoeging</t>
  </si>
  <si>
    <t>imam:Gemachtigde.NietNatuurlijkPersoon.Vestiging.CorrespondentieAdresVestiging.AfwijkendAdres.AdresType</t>
  </si>
  <si>
    <t>Gemachtigde.NietNatuurlijkPersoon.Vestiging.CorrespondentieAdresVestiging.AfwijkendAdres.WoonplaatsNaam</t>
  </si>
  <si>
    <t>imam:Gemachtigde.NietNatuurlijkPersoon.Vestiging.CorrespondentieAdresVestiging.AfwijkendAdres.WoonplaatsNaam</t>
  </si>
  <si>
    <t>Gemachtigde.NietNatuurlijkPersoon.Vestiging.CorrespondentieAdresVestiging.AfwijkendAdres.Postcode</t>
  </si>
  <si>
    <t>imam:Gemachtigde.NietNatuurlijkPersoon.Vestiging.CorrespondentieAdresVestiging.AfwijkendAdres.Postcode</t>
  </si>
  <si>
    <t>Gemachtigde.NietNatuurlijkPersoon.Vestiging.CorrespondentieAdresVestiging.AfwijkendAdres.Nummer</t>
  </si>
  <si>
    <t>imam:Gemachtigde.NietNatuurlijkPersoon.Vestiging.CorrespondentieAdresVestiging.AfwijkendAdres.Nummer</t>
  </si>
  <si>
    <t>imam:Initiatiefnemer.NietNatuurlijkPersoon.Vestiging.CorrespondentieAdresVestiging.AfwijkendAdres.AdresType</t>
  </si>
  <si>
    <t>Initiatiefnemer.NietNatuurlijkPersoon.Vestiging.CorrespondentieAdresVestiging.AfwijkendAdres.WoonplaatsNaam</t>
  </si>
  <si>
    <t>imam:Initiatiefnemer.NietNatuurlijkPersoon.Vestiging.CorrespondentieAdresVestiging.AfwijkendAdres.WoonplaatsNaam</t>
  </si>
  <si>
    <t>Initiatiefnemer.NietNatuurlijkPersoon.Vestiging.CorrespondentieAdresVestiging.AfwijkendAdres.Postcode</t>
  </si>
  <si>
    <t>imam:Initiatiefnemer.NietNatuurlijkPersoon.Vestiging.CorrespondentieAdresVestiging.AfwijkendAdres.Postcode</t>
  </si>
  <si>
    <t>Initiatiefnemer.NietNatuurlijkPersoon.Vestiging.CorrespondentieAdresVestiging.AfwijkendAdres.Nummer</t>
  </si>
  <si>
    <t>imam:Initiatiefnemer.NietNatuurlijkPersoon.Vestiging.CorrespondentieAdresVestiging.AfwijkendAdres.Nummer</t>
  </si>
  <si>
    <t>Gemachtigde.NietNatuurlijkPersoon.BuitenlandsAdres.AdresBuitenland1</t>
  </si>
  <si>
    <t>Gemachtigde.NietNatuurlijkPersoon.BuitenlandsAdres.AdresBuitenland2</t>
  </si>
  <si>
    <t>Gemachtigde.NietNatuurlijkPersoon.BuitenlandsAdres.AdresBuitenland3</t>
  </si>
  <si>
    <t>Gemachtigde.NietNatuurlijkPersoon.BuitenlandsAdres.Land</t>
  </si>
  <si>
    <t>Gemachtigde.NietNatuurlijkPersoon.CorrespondentieAdres.AfwijkendAdres.Nummer</t>
  </si>
  <si>
    <t>Gemachtigde.NietNatuurlijkPersoon.CorrespondentieAdres.AfwijkendAdres.Postcode</t>
  </si>
  <si>
    <t>Gemachtigde.NietNatuurlijkPersoon.CorrespondentieAdres.AfwijkendAdres.WoonplaatsNaam</t>
  </si>
  <si>
    <t>Gemachtigde.NietNatuurlijkPersoon.CorrespondentieAdres.BinnenlandsAdres.Huisletter</t>
  </si>
  <si>
    <t>Gemachtigde.NietNatuurlijkPersoon.CorrespondentieAdres.BinnenlandsAdres.Huisnummer</t>
  </si>
  <si>
    <t>Gemachtigde.NietNatuurlijkPersoon.CorrespondentieAdres.BinnenlandsAdres.Huisnummertoevoeging</t>
  </si>
  <si>
    <t>Gemachtigde.NietNatuurlijkPersoon.CorrespondentieAdres.BinnenlandsAdres.Postcode</t>
  </si>
  <si>
    <t>Gemachtigde.NietNatuurlijkPersoon.CorrespondentieAdres.BinnenlandsAdres.Straatnaam</t>
  </si>
  <si>
    <t>Gemachtigde.NietNatuurlijkPersoon.CorrespondentieAdres.BinnenlandsAdres.Woonplaatsnaam</t>
  </si>
  <si>
    <t>Gemachtigde.NietNatuurlijkPersoon.CorrespondentieAdres.BuitenlandsAdres.AdresBuitenland1</t>
  </si>
  <si>
    <t>Gemachtigde.NietNatuurlijkPersoon.CorrespondentieAdres.BuitenlandsAdres.AdresBuitenland2</t>
  </si>
  <si>
    <t>Gemachtigde.NietNatuurlijkPersoon.CorrespondentieAdres.BuitenlandsAdres.AdresBuitenland3</t>
  </si>
  <si>
    <t>Gemachtigde.NietNatuurlijkPersoon.CorrespondentieAdres.BuitenlandsAdres.Land</t>
  </si>
  <si>
    <t>Gemachtigde.NietNatuurlijkPersoon.Vestiging.CorrespondentieAdresVestiging.BuitenlandsAdres.AdresBuitenland1</t>
  </si>
  <si>
    <t>Gemachtigde.NietNatuurlijkPersoon.Vestiging.CorrespondentieAdresVestiging.BuitenlandsAdres.AdresBuitenland2</t>
  </si>
  <si>
    <t>Gemachtigde.NietNatuurlijkPersoon.Vestiging.CorrespondentieAdresVestiging.BuitenlandsAdres.AdresBuitenland3</t>
  </si>
  <si>
    <t>Gemachtigde.NietNatuurlijkPersoon.Vestiging.CorrespondentieAdresVestiging.BuitenlandsAdres.Land</t>
  </si>
  <si>
    <t>Initiatiefnemer.NietNatuurlijkPersoon.BuitenlandsAdres.AdresBuitenland1</t>
  </si>
  <si>
    <t>Initiatiefnemer.NietNatuurlijkPersoon.BuitenlandsAdres.AdresBuitenland2</t>
  </si>
  <si>
    <t>Initiatiefnemer.NietNatuurlijkPersoon.BuitenlandsAdres.AdresBuitenland3</t>
  </si>
  <si>
    <t>Initiatiefnemer.NietNatuurlijkPersoon.BuitenlandsAdres.Land</t>
  </si>
  <si>
    <t>Initiatiefnemer.NietNatuurlijkPersoon.CorrespondentieAdres.AfwijkendAdres.Nummer</t>
  </si>
  <si>
    <t>Initiatiefnemer.NietNatuurlijkPersoon.CorrespondentieAdres.AfwijkendAdres.Postcode</t>
  </si>
  <si>
    <t>Initiatiefnemer.NietNatuurlijkPersoon.CorrespondentieAdres.AfwijkendAdres.WoonplaatsNaam</t>
  </si>
  <si>
    <t>Initiatiefnemer.NietNatuurlijkPersoon.CorrespondentieAdres.BinnenlandsAdres.Huisletter</t>
  </si>
  <si>
    <t>Initiatiefnemer.NietNatuurlijkPersoon.CorrespondentieAdres.BinnenlandsAdres.Huisnummer</t>
  </si>
  <si>
    <t>Initiatiefnemer.NietNatuurlijkPersoon.CorrespondentieAdres.BinnenlandsAdres.Huisnummertoevoeging</t>
  </si>
  <si>
    <t>Initiatiefnemer.NietNatuurlijkPersoon.CorrespondentieAdres.BinnenlandsAdres.Postcode</t>
  </si>
  <si>
    <t>Initiatiefnemer.NietNatuurlijkPersoon.CorrespondentieAdres.BinnenlandsAdres.Straatnaam</t>
  </si>
  <si>
    <t>Initiatiefnemer.NietNatuurlijkPersoon.CorrespondentieAdres.BinnenlandsAdres.Woonplaatsnaam</t>
  </si>
  <si>
    <t>Initiatiefnemer.NietNatuurlijkPersoon.CorrespondentieAdres.BuitenlandsAdres.AdresBuitenland1</t>
  </si>
  <si>
    <t>Initiatiefnemer.NietNatuurlijkPersoon.CorrespondentieAdres.BuitenlandsAdres.AdresBuitenland2</t>
  </si>
  <si>
    <t>Initiatiefnemer.NietNatuurlijkPersoon.CorrespondentieAdres.BuitenlandsAdres.AdresBuitenland3</t>
  </si>
  <si>
    <t>Initiatiefnemer.NietNatuurlijkPersoon.CorrespondentieAdres.BuitenlandsAdres.Land</t>
  </si>
  <si>
    <t>Initiatiefnemer.NietNatuurlijkPersoon.Vestiging.CorrespondentieAdresVestiging.BuitenlandsAdres.AdresBuitenland1</t>
  </si>
  <si>
    <t>Initiatiefnemer.NietNatuurlijkPersoon.Vestiging.CorrespondentieAdresVestiging.BuitenlandsAdres.AdresBuitenland2</t>
  </si>
  <si>
    <t>Initiatiefnemer.NietNatuurlijkPersoon.Vestiging.CorrespondentieAdresVestiging.BuitenlandsAdres.AdresBuitenland3</t>
  </si>
  <si>
    <t>Initiatiefnemer.NietNatuurlijkPersoon.Vestiging.CorrespondentieAdresVestiging.BuitenlandsAdres.Land</t>
  </si>
  <si>
    <t>imam:Gemachtigde.NietNatuurlijkPersoon.CorrespondentieAdres.AfwijkendAdres.AdresType</t>
  </si>
  <si>
    <t>imam:Gemachtigde.NietNatuurlijkPersoon.CorrespondentieAdres.AfwijkendAdres.WoonplaatsNaam</t>
  </si>
  <si>
    <t>imam:Gemachtigde.NietNatuurlijkPersoon.CorrespondentieAdres.AfwijkendAdres.Postcode</t>
  </si>
  <si>
    <t>imam:Gemachtigde.NietNatuurlijkPersoon.CorrespondentieAdres.AfwijkendAdres.Nummer</t>
  </si>
  <si>
    <t>imam:Gemachtigde.NietNatuurlijkPersoon.CorrespondentieAdres.BuitenlandsAdres.Land</t>
  </si>
  <si>
    <t>imam:Gemachtigde.NietNatuurlijkPersoon.CorrespondentieAdres.BuitenlandsAdres.AdresBuitenland1</t>
  </si>
  <si>
    <t>imam:Gemachtigde.NietNatuurlijkPersoon.CorrespondentieAdres.BuitenlandsAdres.AdresBuitenland2</t>
  </si>
  <si>
    <t>imam:Gemachtigde.NietNatuurlijkPersoon.CorrespondentieAdres.BuitenlandsAdres.AdresBuitenland3</t>
  </si>
  <si>
    <t>imam:Gemachtigde.NietNatuurlijkPersoon.CorrespondentieAdres.BinnenlandsAdres.Huisletter</t>
  </si>
  <si>
    <t>imam:Gemachtigde.NietNatuurlijkPersoon.CorrespondentieAdres.BinnenlandsAdres.Huisnummer</t>
  </si>
  <si>
    <t>imam:Gemachtigde.NietNatuurlijkPersoon.CorrespondentieAdres.BinnenlandsAdres.Woonplaatsnaam</t>
  </si>
  <si>
    <t>imam:Gemachtigde.NietNatuurlijkPersoon.CorrespondentieAdres.BinnenlandsAdres.Postcode</t>
  </si>
  <si>
    <t>imam:Gemachtigde.NietNatuurlijkPersoon.CorrespondentieAdres.BinnenlandsAdres.Straatnaam</t>
  </si>
  <si>
    <t>imam:Gemachtigde.NietNatuurlijkPersoon.CorrespondentieAdres.BinnenlandsAdres.Huisnummertoevoeging</t>
  </si>
  <si>
    <t>imam:Initiatiefnemer.NietNatuurlijkPersoon.CorrespondentieAdres.AfwijkendAdres.AdresType</t>
  </si>
  <si>
    <t>imam:Initiatiefnemer.NietNatuurlijkPersoon.CorrespondentieAdres.AfwijkendAdres.WoonplaatsNaam</t>
  </si>
  <si>
    <t>imam:Initiatiefnemer.NietNatuurlijkPersoon.CorrespondentieAdres.AfwijkendAdres.Postcode</t>
  </si>
  <si>
    <t>imam:Initiatiefnemer.NietNatuurlijkPersoon.CorrespondentieAdres.AfwijkendAdres.Nummer</t>
  </si>
  <si>
    <t>imam:Initiatiefnemer.NietNatuurlijkPersoon.CorrespondentieAdres.BuitenlandsAdres.Land</t>
  </si>
  <si>
    <t>imam:Initiatiefnemer.NietNatuurlijkPersoon.CorrespondentieAdres.BuitenlandsAdres.AdresBuitenland1</t>
  </si>
  <si>
    <t>imam:Initiatiefnemer.NietNatuurlijkPersoon.CorrespondentieAdres.BuitenlandsAdres.AdresBuitenland2</t>
  </si>
  <si>
    <t>imam:Initiatiefnemer.NietNatuurlijkPersoon.CorrespondentieAdres.BuitenlandsAdres.AdresBuitenland3</t>
  </si>
  <si>
    <t>imam:Initiatiefnemer.NietNatuurlijkPersoon.CorrespondentieAdres.BinnenlandsAdres.Huisletter</t>
  </si>
  <si>
    <t>imam:Initiatiefnemer.NietNatuurlijkPersoon.CorrespondentieAdres.BinnenlandsAdres.Huisnummer</t>
  </si>
  <si>
    <t>imam:Initiatiefnemer.NietNatuurlijkPersoon.CorrespondentieAdres.BinnenlandsAdres.Woonplaatsnaam</t>
  </si>
  <si>
    <t>imam:Initiatiefnemer.NietNatuurlijkPersoon.CorrespondentieAdres.BinnenlandsAdres.Postcode</t>
  </si>
  <si>
    <t>imam:Initiatiefnemer.NietNatuurlijkPersoon.CorrespondentieAdres.BinnenlandsAdres.Straatnaam</t>
  </si>
  <si>
    <t>imam:Initiatiefnemer.NietNatuurlijkPersoon.CorrespondentieAdres.BinnenlandsAdres.Huisnummertoevoeging</t>
  </si>
  <si>
    <t>imam:Gemachtigde.NietNatuurlijkPersoon.BuitenlandsAdres.Land</t>
  </si>
  <si>
    <t>imam:Gemachtigde.NietNatuurlijkPersoon.BuitenlandsAdres.AdresBuitenland1</t>
  </si>
  <si>
    <t>imam:Gemachtigde.NietNatuurlijkPersoon.BuitenlandsAdres.AdresBuitenland2</t>
  </si>
  <si>
    <t>imam:Gemachtigde.NietNatuurlijkPersoon.BuitenlandsAdres.AdresBuitenland3</t>
  </si>
  <si>
    <t>imam:Initiatiefnemer.NietNatuurlijkPersoon.BuitenlandsAdres.Land</t>
  </si>
  <si>
    <t>imam:Initiatiefnemer.NietNatuurlijkPersoon.BuitenlandsAdres.AdresBuitenland1</t>
  </si>
  <si>
    <t>imam:Initiatiefnemer.NietNatuurlijkPersoon.BuitenlandsAdres.AdresBuitenland2</t>
  </si>
  <si>
    <t>imam:Initiatiefnemer.NietNatuurlijkPersoon.BuitenlandsAdres.AdresBuitenland3</t>
  </si>
  <si>
    <t>imam:Gemachtigde.NietNatuurlijkPersoon.Vestiging.CorrespondentieAdresVestiging.BuitenlandsAdres.Land</t>
  </si>
  <si>
    <t>imam:Gemachtigde.NietNatuurlijkPersoon.Vestiging.CorrespondentieAdresVestiging.BuitenlandsAdres.AdresBuitenland1</t>
  </si>
  <si>
    <t>imam:Gemachtigde.NietNatuurlijkPersoon.Vestiging.CorrespondentieAdresVestiging.BuitenlandsAdres.AdresBuitenland2</t>
  </si>
  <si>
    <t>imam:Gemachtigde.NietNatuurlijkPersoon.Vestiging.CorrespondentieAdresVestiging.BuitenlandsAdres.AdresBuitenland3</t>
  </si>
  <si>
    <t>imam:Initiatiefnemer.NietNatuurlijkPersoon.Vestiging.CorrespondentieAdresVestiging.BuitenlandsAdres.Land</t>
  </si>
  <si>
    <t>imam:Initiatiefnemer.NietNatuurlijkPersoon.Vestiging.CorrespondentieAdresVestiging.BuitenlandsAdres.AdresBuitenland1</t>
  </si>
  <si>
    <t>imam:Initiatiefnemer.NietNatuurlijkPersoon.Vestiging.CorrespondentieAdresVestiging.BuitenlandsAdres.AdresBuitenland2</t>
  </si>
  <si>
    <t>imam:Initiatiefnemer.NietNatuurlijkPersoon.Vestiging.CorrespondentieAdresVestiging.BuitenlandsAdres.AdresBuitenland3</t>
  </si>
  <si>
    <t>imam:Initiatiefnemer.NietNatuurlijkPersoon.KVKnummer</t>
  </si>
  <si>
    <t>Initiatiefnemer.NietNatuurlijkPersoon.KVKnummer</t>
  </si>
  <si>
    <t>antwoordnummer zzzz postbus</t>
  </si>
  <si>
    <t>Bijlage</t>
  </si>
  <si>
    <t>imam:Verzoek.Participatie.Geparticipeerd</t>
  </si>
  <si>
    <t>imam:Verzoek.Participatie.ParticipatieWijze</t>
  </si>
  <si>
    <t>imam:Verzoek.Participatie.ParticipatieResultaat</t>
  </si>
  <si>
    <t>Heeft uw bedrijf, stichting of vereniging een vestiging?</t>
  </si>
  <si>
    <t>ingevoerd</t>
  </si>
  <si>
    <t>naam uitvraagelement</t>
  </si>
  <si>
    <t>Gemachtigde Emailadres</t>
  </si>
  <si>
    <t>Gemachtigde Telefoonnummer</t>
  </si>
  <si>
    <t>Initiatiefnemer Emailadres</t>
  </si>
  <si>
    <t>Initiatiefnemer Telefoonnummer</t>
  </si>
  <si>
    <t>Project Naam</t>
  </si>
  <si>
    <t>Verzoek Naam</t>
  </si>
  <si>
    <t>Contactpersoon Achternaam</t>
  </si>
  <si>
    <t>Contactpersoon Emailadres</t>
  </si>
  <si>
    <t>Contactpersoon Functie</t>
  </si>
  <si>
    <t>Contactpersoon Telefoonnummer</t>
  </si>
  <si>
    <t>Contactpersoon Voorletters</t>
  </si>
  <si>
    <t>Contactpersoon Voorvoegsel</t>
  </si>
  <si>
    <t>Contactpersoon Contactadres-afwijkend Postcode</t>
  </si>
  <si>
    <t>Contactpersoon Contactadres-afwijkend Nummer</t>
  </si>
  <si>
    <t>Contactpersoon Contactadres-afwijkend AdresType</t>
  </si>
  <si>
    <t>Contactpersoon Contactadres-afwijkend Plaats</t>
  </si>
  <si>
    <t>Gemachtigde NatuurlijkPersoon Achternaam</t>
  </si>
  <si>
    <t>Initiatiefnemer NatuurlijkPersoon Achternaam</t>
  </si>
  <si>
    <t>Gemachtigde NatuurlijkPersoon Voorletters</t>
  </si>
  <si>
    <t>Gemachtigde NatuurlijkPersoon Voorvoegsel</t>
  </si>
  <si>
    <t>Initiatiefnemer NatuurlijkPersoon Voorletters</t>
  </si>
  <si>
    <t>Initiatiefnemer NatuurlijkPersoon Voorvoegsel</t>
  </si>
  <si>
    <t>Gemachtigde NietNatuurlijk rsin</t>
  </si>
  <si>
    <t>Gemachtigde NietNatuurlijk Statutairenaam</t>
  </si>
  <si>
    <t>Gemachtigde NietNatuurlijk Handelsnaam</t>
  </si>
  <si>
    <t>Gemachtigde NietNatuurlijk KVK-nummer</t>
  </si>
  <si>
    <t>Gemachtigde NietNatuurlijk Vestiging Vestigingsnummer</t>
  </si>
  <si>
    <t>Initiatiefnemer NietNatuurlijk rsin</t>
  </si>
  <si>
    <t>Initiatiefnemer NietNatuurlijk Statutairenaam</t>
  </si>
  <si>
    <t>Initiatiefnemer NietNatuurlijk Handelsnaam</t>
  </si>
  <si>
    <t>Initiatiefnemer NietNatuurlijk KVKnummer</t>
  </si>
  <si>
    <t>Initiatiefnemer NietNatuurlijk Vestiging Vestigingsnummer</t>
  </si>
  <si>
    <t>Contactpersoon Contactadres-NL Huisletter</t>
  </si>
  <si>
    <t>Contactpersoon Contactadres-NL Huisnummer</t>
  </si>
  <si>
    <t>Contactpersoon Contactadres-NL Plaats</t>
  </si>
  <si>
    <t>Contactpersoon Contactadres-NL Postcode</t>
  </si>
  <si>
    <t>Contactpersoon Contactadres-NL Straat</t>
  </si>
  <si>
    <t>Contactpersoon Contactadres-NL Huisnummertoevoeging</t>
  </si>
  <si>
    <t>Gemachtigde NietNatuurlijk Vestiging CorrespondentieAdres-afwijkend Plaats</t>
  </si>
  <si>
    <t>Gemachtigde NietNatuurlijk Vestiging CorrespondentieAdres-afwijkend Postcode</t>
  </si>
  <si>
    <t>Gemachtigde NietNatuurlijk Vestiging CorrespondentieAdres-afwijkend Nummer</t>
  </si>
  <si>
    <t>Initiatiefnemer NietNatuurlijk Vestiging CorrespondentieAdres-afwijkend Plaats</t>
  </si>
  <si>
    <t>Initiatiefnemer NietNatuurlijk Vestiging CorrespondentieAdres-afwijkend Postcode</t>
  </si>
  <si>
    <t>Initiatiefnemer NietNatuurlijk Vestiging CorrespondentieAdres-afwijkend Nummer</t>
  </si>
  <si>
    <t>Gemachtigde NietNatuurlijk Vestiging CorrespondentieAdres-afwijkend AdresType</t>
  </si>
  <si>
    <t>Initiatiefnemer NietNatuurlijk Vestiging CorrespondentieAdres-afwijkend AdresType</t>
  </si>
  <si>
    <t>Gemachtigde NietNatuurlijk Vestiging CorrespondentieAdres-NL Huisletter</t>
  </si>
  <si>
    <t>Gemachtigde NietNatuurlijk Vestiging CorrespondentieAdres-NL Huisnummer</t>
  </si>
  <si>
    <t>Gemachtigde NietNatuurlijk Vestiging CorrespondentieAdres-NL Plaats</t>
  </si>
  <si>
    <t>Gemachtigde NietNatuurlijk Vestiging CorrespondentieAdres-NL Postcode</t>
  </si>
  <si>
    <t>Gemachtigde NietNatuurlijk Vestiging CorrespondentieAdres-NL Straat</t>
  </si>
  <si>
    <t>Gemachtigde NietNatuurlijk Vestiging CorrespondentieAdres-NL Huisnummertoevoeging</t>
  </si>
  <si>
    <t>Initiatiefnemer NietNatuurlijk Vestiging CorrespondentieAdres-NL Huisletter</t>
  </si>
  <si>
    <t>Initiatiefnemer NietNatuurlijk Vestiging CorrespondentieAdres-NL Huisnummer</t>
  </si>
  <si>
    <t>Initiatiefnemer NietNatuurlijk Vestiging CorrespondentieAdres-NL Plaats</t>
  </si>
  <si>
    <t>Initiatiefnemer NietNatuurlijk Vestiging CorrespondentieAdres-NL Postcode</t>
  </si>
  <si>
    <t>Initiatiefnemer NietNatuurlijk Vestiging CorrespondentieAdres-NL Straat</t>
  </si>
  <si>
    <t>Initiatiefnemer NietNatuurlijk Vestiging CorrespondentieAdres-NL Huisnummertoevoeging</t>
  </si>
  <si>
    <t>Gemachtigde NietNatuurlijk Vestiging CorrespondentieAdres-buitenland Land</t>
  </si>
  <si>
    <t>Initiatiefnemer NietNatuurlijk Vestiging CorrespondentieAdres-buitenland Land</t>
  </si>
  <si>
    <t>Contactpersoon ContactAdres-buitenland Land</t>
  </si>
  <si>
    <t>Gemachtigde NietNatuurlijk CorrespondentieAdres-buitenland Land</t>
  </si>
  <si>
    <t>Gemachtigde NatuurlijkPersoon CorrespondentieAdres-buitenland Land</t>
  </si>
  <si>
    <t>Initiatiefnemer NietNatuurlijk CorrespondentieAdres-buitenland Land</t>
  </si>
  <si>
    <t>Initiatiefnemer NatuurlijkPersoon CorrespondentieAdres-buitenland Land</t>
  </si>
  <si>
    <t>Gemachtigde NietNatuurlijk CorrespondentieAdres-afwijkend Plaats</t>
  </si>
  <si>
    <t>Gemachtigde NietNatuurlijk CorrespondentieAdres-afwijkend Postcode</t>
  </si>
  <si>
    <t>Gemachtigde NietNatuurlijk CorrespondentieAdres-afwijkend Nummer</t>
  </si>
  <si>
    <t>Gemachtigde NietNatuurlijk CorrespondentieAdres-NL Huisletter</t>
  </si>
  <si>
    <t>Gemachtigde NietNatuurlijk CorrespondentieAdres-NL Huisnummer</t>
  </si>
  <si>
    <t>Gemachtigde NietNatuurlijk CorrespondentieAdres-NL Plaats</t>
  </si>
  <si>
    <t>Gemachtigde NietNatuurlijk CorrespondentieAdres-NL Postcode</t>
  </si>
  <si>
    <t>Gemachtigde NietNatuurlijk CorrespondentieAdres-NL Straat</t>
  </si>
  <si>
    <t>Gemachtigde NietNatuurlijk CorrespondentieAdres-NL Huisnummertoevoeging</t>
  </si>
  <si>
    <t>Gemachtigde NatuurlijkPersoon CorrespondentieAdres-afwijkend Plaats</t>
  </si>
  <si>
    <t>Gemachtigde NatuurlijkPersoon CorrespondentieAdres-afwijkend Postcode</t>
  </si>
  <si>
    <t>Gemachtigde NatuurlijkPersoon CorrespondentieAdres-afwijkend Nummer</t>
  </si>
  <si>
    <t>Gemachtigde NatuurlijkPersoon CorrespondentieAdres-NL Huisletter</t>
  </si>
  <si>
    <t>Gemachtigde NatuurlijkPersoon CorrespondentieAdres-NL Huisnummer</t>
  </si>
  <si>
    <t>Gemachtigde NatuurlijkPersoon CorrespondentieAdres-NL Plaats</t>
  </si>
  <si>
    <t>Gemachtigde NatuurlijkPersoon CorrespondentieAdres-NL Postcode</t>
  </si>
  <si>
    <t>Gemachtigde NatuurlijkPersoon CorrespondentieAdres-NL Straat</t>
  </si>
  <si>
    <t>Gemachtigde NatuurlijkPersoon CorrespondentieAdres-NL Huisnummertoevoeging</t>
  </si>
  <si>
    <t>Initiatiefnemer NietNatuurlijk CorrespondentieAdres-afwijkend Plaats</t>
  </si>
  <si>
    <t>Initiatiefnemer NietNatuurlijk CorrespondentieAdres-afwijkend Postcode</t>
  </si>
  <si>
    <t>Initiatiefnemer NietNatuurlijk CorrespondentieAdres-afwijkend Nummer</t>
  </si>
  <si>
    <t>Initiatiefnemer NietNatuurlijk CorrespondentieAdres-NL Huisletter</t>
  </si>
  <si>
    <t>Initiatiefnemer NietNatuurlijk CorrespondentieAdres-NL Huisnummer</t>
  </si>
  <si>
    <t>Initiatiefnemer NietNatuurlijk CorrespondentieAdres-NL Plaats</t>
  </si>
  <si>
    <t>Initiatiefnemer NietNatuurlijk CorrespondentieAdres-NL Postcode</t>
  </si>
  <si>
    <t>Initiatiefnemer NietNatuurlijk CorrespondentieAdres-NL Straat</t>
  </si>
  <si>
    <t>Initiatiefnemer NietNatuurlijk CorrespondentieAdres-NL Huisnummertoevoeging</t>
  </si>
  <si>
    <t>Initiatiefnemer NatuurlijkPersoon CorrespondentieAdres-afwijkend Plaats</t>
  </si>
  <si>
    <t>Initiatiefnemer NatuurlijkPersoon CorrespondentieAdres-afwijkend Postcode</t>
  </si>
  <si>
    <t>Initiatiefnemer NatuurlijkPersoon CorrespondentieAdres-afwijkend Nummer</t>
  </si>
  <si>
    <t>Initiatiefnemer NatuurlijkPersoon CorrespondentieAdres-NL Huisletter</t>
  </si>
  <si>
    <t>Initiatiefnemer NatuurlijkPersoon CorrespondentieAdres-NL Huisnummer</t>
  </si>
  <si>
    <t>Initiatiefnemer NatuurlijkPersoon CorrespondentieAdres-NL Plaats</t>
  </si>
  <si>
    <t>Initiatiefnemer NatuurlijkPersoon CorrespondentieAdres-NL Postcode</t>
  </si>
  <si>
    <t>Initiatiefnemer NatuurlijkPersoon CorrespondentieAdres-NL Straat</t>
  </si>
  <si>
    <t>Initiatiefnemer NatuurlijkPersoon CorrespondentieAdres-NL Huisnummertoevoeging</t>
  </si>
  <si>
    <t>Gemachtigde NietNatuurlijk CorrespondentieAdres-afwijkend AdresType</t>
  </si>
  <si>
    <t>Gemachtigde NatuurlijkPersoon CorrespondentieAdres-afwijkend AdresType</t>
  </si>
  <si>
    <t>Initiatiefnemer NietNatuurlijk CorrespondentieAdres-afwijkend AdresType</t>
  </si>
  <si>
    <t>Initiatiefnemer NatuurlijkPersoon CorrespondentieAdres-afwijkend AdresType</t>
  </si>
  <si>
    <t>Gemachtigde NietNatuurlijk Adres-Buitenland Land</t>
  </si>
  <si>
    <t>Initiatiefnemer NietNatuurlijk Adres-Buitenland Land</t>
  </si>
  <si>
    <t>Gemachtigde NietNatuurlijk Adres-NL Huisletter</t>
  </si>
  <si>
    <t>Gemachtigde NietNatuurlijk Adres-NL Huisnummer</t>
  </si>
  <si>
    <t>Gemachtigde NietNatuurlijk Adres-NL Plaats</t>
  </si>
  <si>
    <t>Gemachtigde NietNatuurlijk Adres-NL Postcode</t>
  </si>
  <si>
    <t>Gemachtigde NietNatuurlijk Adres-NL Straat</t>
  </si>
  <si>
    <t>Gemachtigde NietNatuurlijk Adres-NL Huisnummertoevoeging</t>
  </si>
  <si>
    <t>Initiatiefnemer NietNatuurlijk Adres-NL Huisletter</t>
  </si>
  <si>
    <t>Initiatiefnemer NietNatuurlijk Adres-NL Huisnummer</t>
  </si>
  <si>
    <t>Initiatiefnemer NietNatuurlijk Adres-NL Plaats</t>
  </si>
  <si>
    <t>Initiatiefnemer NietNatuurlijk Adres-NL Postcode</t>
  </si>
  <si>
    <t>Initiatiefnemer NietNatuurlijk Adres-NL Straat</t>
  </si>
  <si>
    <t>Initiatiefnemer NietNatuurlijk Adres-NL Huisnummertoevoeging</t>
  </si>
  <si>
    <t>Gemachtigde NatuurlijkPersoon Adres-Buitenland Land</t>
  </si>
  <si>
    <t>Initiatiefnemer NatuurlijkPersoon Adres-Buitenland Land</t>
  </si>
  <si>
    <t>Gemachtigde NietNatuurlijk Vestiging Adres-NL Huisletter</t>
  </si>
  <si>
    <t>Gemachtigde NietNatuurlijk Vestiging Adres-NL Huisnummer</t>
  </si>
  <si>
    <t>Gemachtigde NietNatuurlijk Vestiging Adres-NL Plaats</t>
  </si>
  <si>
    <t>Gemachtigde NietNatuurlijk Vestiging Adres-NL Postcode</t>
  </si>
  <si>
    <t>Gemachtigde NietNatuurlijk Vestiging Adres-NL Straat</t>
  </si>
  <si>
    <t>Gemachtigde NietNatuurlijk Vestiging Adres-NL Huisnummertoevoeging</t>
  </si>
  <si>
    <t>Initiatiefnemer NietNatuurlijk Vestiging Adres-NL Huisletter</t>
  </si>
  <si>
    <t>Initiatiefnemer NietNatuurlijk Vestiging Adres-NL Huisnummer</t>
  </si>
  <si>
    <t>Initiatiefnemer NietNatuurlijk Vestiging Adres-NL Plaats</t>
  </si>
  <si>
    <t>Initiatiefnemer NietNatuurlijk Vestiging Adres-NL Postcode</t>
  </si>
  <si>
    <t>Initiatiefnemer NietNatuurlijk Vestiging Adres-NL Straat</t>
  </si>
  <si>
    <t>Initiatiefnemer NietNatuurlijk Vestiging Adres-NL Huisnummertoevoeging</t>
  </si>
  <si>
    <t>Gemachtigde NietNatuurlijk Vestiging Adres-Buitenland Land</t>
  </si>
  <si>
    <t>Initiatiefnemer NietNatuurlijk Vestiging Adres-Buitenland Land</t>
  </si>
  <si>
    <t>Akkoordverklaring</t>
  </si>
  <si>
    <t>ReferentieAanvrager</t>
  </si>
  <si>
    <t>ProjectOmschrijving</t>
  </si>
  <si>
    <t>Toelichting Later aan te leveren informatie</t>
  </si>
  <si>
    <t>Toelichting Niet aan te leveren informatie</t>
  </si>
  <si>
    <t>Toelichting Verzoek</t>
  </si>
  <si>
    <t>Begrenzing Locatie</t>
  </si>
  <si>
    <t>Participatie Geparticipeerd</t>
  </si>
  <si>
    <t>Participatie ParticipatieWijze</t>
  </si>
  <si>
    <t>Participatie ParticipatieResultaat</t>
  </si>
  <si>
    <t>Contactpersoon aanwezig</t>
  </si>
  <si>
    <t>Initiatiefnemer particulier</t>
  </si>
  <si>
    <t>Gemachtigde NietNatuurlijk heeft Vestiging</t>
  </si>
  <si>
    <t>Gemachtigde Natuurlijk Persoon</t>
  </si>
  <si>
    <t>Gemachtigde NietNatuurlijk CorrespondentieAdres Gelijk</t>
  </si>
  <si>
    <t>Gemachtigde NatuurlijkPersoon CorrespondentieAdres Gelijk</t>
  </si>
  <si>
    <t>Gemachtigde NietNatuurlijk Vestiging CorrespondentieAdres Gelijk</t>
  </si>
  <si>
    <t>Initiatiefnemer NatuurlijkPersoon CorrespondentieAdres Gelijk</t>
  </si>
  <si>
    <t>Initiatiefnemer NietNatuurlijk CorrespondentieAdres Gelijk</t>
  </si>
  <si>
    <t>Initiatiefnemer NietNatuurlijk Vestiging CorrespondentieAdres Gelijk</t>
  </si>
  <si>
    <t>Gemachtigde NatuurlijkPersoon Adres in NL</t>
  </si>
  <si>
    <t>Gemachtigde NietNatuurlijk Adres in NL</t>
  </si>
  <si>
    <t>Gemachtigde NietNatuurlijk Vestiging Adres in NL</t>
  </si>
  <si>
    <t>Initiatiefnemer NatuurlijkPersoon Adres in NL</t>
  </si>
  <si>
    <t>Initiatiefnemer NietNatuurlijk Adres in NL</t>
  </si>
  <si>
    <t>Initiatiefnemer NietNatuurlijk Vestiging Adres in NL</t>
  </si>
  <si>
    <t>Gemachtigde NatuurlijkPersoon Adres-NL Huisletter</t>
  </si>
  <si>
    <t>Gemachtigde NatuurlijkPersoon Adres-NL Huisnummer</t>
  </si>
  <si>
    <t>Gemachtigde NatuurlijkPersoon Adres-NL Plaats</t>
  </si>
  <si>
    <t>Gemachtigde NatuurlijkPersoon Adres-NL Postcode</t>
  </si>
  <si>
    <t>Gemachtigde NatuurlijkPersoon Adres-NL Straat</t>
  </si>
  <si>
    <t>Gemachtigde NatuurlijkPersoon Adres-NL Huisnummertoevoeging</t>
  </si>
  <si>
    <t>Initiatiefnemer NatuurlijkPersoon Adres-NL Huisletter</t>
  </si>
  <si>
    <t>Initiatiefnemer NatuurlijkPersoon Adres-NL Huisnummer</t>
  </si>
  <si>
    <t>Initiatiefnemer NatuurlijkPersoon Adres-NL Plaats</t>
  </si>
  <si>
    <t>Initiatiefnemer NatuurlijkPersoon Adres-NL Postcode</t>
  </si>
  <si>
    <t>Initiatiefnemer NatuurlijkPersoon Adres-NL Straat</t>
  </si>
  <si>
    <t>Initiatiefnemer NatuurlijkPersoon Adres-NL Huisnummertoevoeging</t>
  </si>
  <si>
    <t>Contactpersoon ContactAdres-buitenland Adresregel1</t>
  </si>
  <si>
    <t>Contactpersoon ContactAdres-buitenland Adresregel2</t>
  </si>
  <si>
    <t>Contactpersoon ContactAdres-buitenland Adresregel3</t>
  </si>
  <si>
    <t>Gemachtigde NietNatuurlijk CorrespondentieAdres-buitenland Adresregel1</t>
  </si>
  <si>
    <t>Gemachtigde NietNatuurlijk CorrespondentieAdres-buitenland Adresregel2</t>
  </si>
  <si>
    <t>Gemachtigde NietNatuurlijk CorrespondentieAdres-buitenland Adresregel3</t>
  </si>
  <si>
    <t>Gemachtigde NietNatuurlijk Adres-Buitenland Adresregel1</t>
  </si>
  <si>
    <t>Gemachtigde NietNatuurlijk Adres-Buitenland Adresregel2</t>
  </si>
  <si>
    <t>Gemachtigde NietNatuurlijk Adres-Buitenland Adresregel3</t>
  </si>
  <si>
    <t>Gemachtigde NatuurlijkPersoon CorrespondentieAdres-buitenland Adresregel1</t>
  </si>
  <si>
    <t>Gemachtigde NatuurlijkPersoon CorrespondentieAdres-buitenland Adresregel2</t>
  </si>
  <si>
    <t>Gemachtigde NatuurlijkPersoon CorrespondentieAdres-buitenland Adresregel3</t>
  </si>
  <si>
    <t>Gemachtigde NatuurlijkPersoon Adres-Buitenland Adresregel1</t>
  </si>
  <si>
    <t>Gemachtigde NatuurlijkPersoon Adres-Buitenland Adresregel2</t>
  </si>
  <si>
    <t>Gemachtigde NatuurlijkPersoon Adres-Buitenland Adresregel3</t>
  </si>
  <si>
    <t>Gemachtigde NietNatuurlijk Vestiging CorrespondentieAdres-buitenland Adresregel1</t>
  </si>
  <si>
    <t>Gemachtigde NietNatuurlijk Vestiging CorrespondentieAdres-buitenland Adresregel2</t>
  </si>
  <si>
    <t>Gemachtigde NietNatuurlijk Vestiging CorrespondentieAdres-buitenland Adresregel3</t>
  </si>
  <si>
    <t>Gemachtigde NietNatuurlijk Vestiging Adres-Buitenland Adresregel1</t>
  </si>
  <si>
    <t>Gemachtigde NietNatuurlijk Vestiging Adres-Buitenland Adresregel2</t>
  </si>
  <si>
    <t>Gemachtigde NietNatuurlijk Vestiging Adres-Buitenland Adresregel3</t>
  </si>
  <si>
    <t>Initiatiefnemer NietNatuurlijk CorrespondentieAdres-buitenland Adresregel1</t>
  </si>
  <si>
    <t>Initiatiefnemer NietNatuurlijk CorrespondentieAdres-buitenland Adresregel2</t>
  </si>
  <si>
    <t>Initiatiefnemer NietNatuurlijk CorrespondentieAdres-buitenland Adresregel3</t>
  </si>
  <si>
    <t>Initiatiefnemer NietNatuurlijk Adres-Buitenland Adresregel1</t>
  </si>
  <si>
    <t>Initiatiefnemer NietNatuurlijk Adres-Buitenland Adresregel2</t>
  </si>
  <si>
    <t>Initiatiefnemer NietNatuurlijk Adres-Buitenland Adresregel3</t>
  </si>
  <si>
    <t>Initiatiefnemer NatuurlijkPersoon CorrespondentieAdres-buitenland Adresregel1</t>
  </si>
  <si>
    <t>Initiatiefnemer NatuurlijkPersoon CorrespondentieAdres-buitenland Adresregel2</t>
  </si>
  <si>
    <t>Initiatiefnemer NatuurlijkPersoon CorrespondentieAdres-buitenland Adresregel3</t>
  </si>
  <si>
    <t>Initiatiefnemer NatuurlijkPersoon Adres-Buitenland Adresregel1</t>
  </si>
  <si>
    <t>Initiatiefnemer NatuurlijkPersoon Adres-Buitenland Adresregel2</t>
  </si>
  <si>
    <t>Initiatiefnemer NatuurlijkPersoon Adres-Buitenland Adresregel3</t>
  </si>
  <si>
    <t>Initiatiefnemer NietNatuurlijk Vestiging CorrespondentieAdres-buitenland Adresregel1</t>
  </si>
  <si>
    <t>Initiatiefnemer NietNatuurlijk Vestiging CorrespondentieAdres-buitenland Adresregel2</t>
  </si>
  <si>
    <t>Initiatiefnemer NietNatuurlijk Vestiging CorrespondentieAdres-buitenland Adresregel3</t>
  </si>
  <si>
    <t>Initiatiefnemer NietNatuurlijk Vestiging Adres-Buitenland Adresregel1</t>
  </si>
  <si>
    <t>Initiatiefnemer NietNatuurlijk Vestiging Adres-Buitenland Adresregel2</t>
  </si>
  <si>
    <t>Initiatiefnemer NietNatuurlijk Vestiging Adres-Buitenland Adresregel3</t>
  </si>
  <si>
    <t>invoersessie</t>
  </si>
  <si>
    <t>Type uitvraagelement</t>
  </si>
  <si>
    <t>Registerbevraging</t>
  </si>
  <si>
    <t>Vraag</t>
  </si>
  <si>
    <t>gegevenstype</t>
  </si>
  <si>
    <t>Bereik</t>
  </si>
  <si>
    <t>gebruiker</t>
  </si>
  <si>
    <t>ja</t>
  </si>
  <si>
    <t>single line text</t>
  </si>
  <si>
    <t>multiline text</t>
  </si>
  <si>
    <t>single choice</t>
  </si>
  <si>
    <t>yes/no</t>
  </si>
  <si>
    <t>n.v.t.</t>
  </si>
  <si>
    <t>Gemachtigde.NatuurlijkPersoon.CorrespondentieadresGelijk</t>
  </si>
  <si>
    <t>Gemachtigde.NietNatuurlijkPersoon.CorrespondentieadresGelijk</t>
  </si>
  <si>
    <t>Gemachtigde.NietNatuurlijkPersoon.Vestiging.CorrespondentieadresGelijk</t>
  </si>
  <si>
    <t>Initiatiefnemer.NatuurlijkPersoon.CorrespondentieadresGelijk</t>
  </si>
  <si>
    <t>Initiatiefnemer.NietNatuurlijkPersoon.CorrespondentieadresGelijk</t>
  </si>
  <si>
    <t>Initiatiefnemer.NietNatuurlijkPersoon.Vestiging.CorrespondentieadresGelijk</t>
  </si>
  <si>
    <t>Vraag opgenomen</t>
  </si>
  <si>
    <t>in vragengroep gezet</t>
  </si>
  <si>
    <t>Participatie</t>
  </si>
  <si>
    <t>volgorde</t>
  </si>
  <si>
    <t>Gemachtigde aanwezig</t>
  </si>
  <si>
    <t>Gemachtigde.NatuurlijkPersoon.CorrespondentieAdres.SoortAdres</t>
  </si>
  <si>
    <t>Gemachtigde.NatuurlijkPersoon.CorrespondentieAdres.AfwijkendAdres.AdresType</t>
  </si>
  <si>
    <t>Gemachtigde.NietNatuurlijkPersoon.CorrespondentieAdres.AfwijkendAdres.AdresType</t>
  </si>
  <si>
    <t>Gemachtigde.NietNatuurlijkPersoon.Vestiging.CorrespondentieAdresVestiging.AfwijkendAdres.AdresType</t>
  </si>
  <si>
    <t>Initiatiefnemer.NatuurlijkPersoon.CorrespondentieAdres.AfwijkendAdres.AdresType</t>
  </si>
  <si>
    <t>Initiatiefnemer.NietNatuurlijkPersoon.CorrespondentieAdres.AfwijkendAdres.AdresType</t>
  </si>
  <si>
    <t>Initiatiefnemer.NietNatuurlijkPersoon.Vestiging.CorrespondentieAdresVestiging.AfwijkendAdres.AdresType</t>
  </si>
  <si>
    <t>Initiatiefnemer NietNatuurlijk heeft Vestiging</t>
  </si>
  <si>
    <t>Gemachtigde.NietNatuurlijkPersoon.Bezoekadres.AdresInNederland</t>
  </si>
  <si>
    <t>Gemachtigde.NietNatuurlijkPersoon.Vestiging.LocatieAdres.AdresInNederland</t>
  </si>
  <si>
    <t>Gemachtigde.NietNatuurlijkPersoon.CorrespondentieAdres.SoortAdres</t>
  </si>
  <si>
    <t>Gemachtigde.NietNatuurlijkPersoon.Vestiging.CorrespondentieAdresVestiging.SoortAdres</t>
  </si>
  <si>
    <t>Initiatiefnemer.NatuurlijkPersoon.CorrespondentieAdres.SoortAdres</t>
  </si>
  <si>
    <t>Initiatiefnemer.NietNatuurlijkPersoon.CorrespondentieAdres.SoortAdres</t>
  </si>
  <si>
    <t>Initiatiefnemer.NietNatuurlijkPersoon.Vestiging.CorrespondentieAdresVestiging.SoortAdres</t>
  </si>
  <si>
    <t>Contactpersoon Contactadres SoortAdres</t>
  </si>
  <si>
    <t>Gemachtigde NietNatuurlijk CorrespondentieAdres SoortAdres</t>
  </si>
  <si>
    <t>Gemachtigde NatuurlijkPersoon CorrespondentieAdres SoortAdres</t>
  </si>
  <si>
    <t>Gemachtigde NietNatuurlijk Vestiging CorrespondentieAdres SoortAdres</t>
  </si>
  <si>
    <t>Initiatiefnemer NietNatuurlijk CorrespondentieAdres SoortAdres</t>
  </si>
  <si>
    <t>Initiatiefnemer NatuurlijkPersoon CorrespondentieAdres SoortAdres</t>
  </si>
  <si>
    <t>Initiatiefnemer NietNatuurlijk Vestiging CorrespondentieAdres SoortAdres</t>
  </si>
  <si>
    <t>ja, naam UE nog aanpassen in tool</t>
  </si>
  <si>
    <t>wel, maar nog niet gekoppeld aan annotatie</t>
  </si>
  <si>
    <t>Een vestiging is een gebouw of terrein waar u werkt.</t>
  </si>
  <si>
    <t>Is het postadres hetzelfde als het woonadres?</t>
  </si>
  <si>
    <t>Is het postadres hetzelfde als het hoofdadres?</t>
  </si>
  <si>
    <t>Is het postadres hetzelfde als het vestigingsadres?</t>
  </si>
  <si>
    <t>Wat voor adres wilt u opgeven als postadres?</t>
  </si>
  <si>
    <t>Doet u deze aanvraag of melding als gemachtigde?</t>
  </si>
  <si>
    <t>Initiatiefnemer.heeftGemachtigde</t>
  </si>
  <si>
    <t>Gemachtigde.isVestiging</t>
  </si>
  <si>
    <t>Initiatiefnemer.isVestiging</t>
  </si>
  <si>
    <t>Publiceerbaar</t>
  </si>
  <si>
    <t>Ja</t>
  </si>
  <si>
    <t>Nee</t>
  </si>
  <si>
    <t>E-mailadres en telefoonnummer gemachtigde</t>
  </si>
  <si>
    <t>Gegevens particuliere gemachtigde</t>
  </si>
  <si>
    <t>Gegevens gemachtigd bedrijf</t>
  </si>
  <si>
    <t>Gegevens gemachtigde vestiging</t>
  </si>
  <si>
    <t>Adresgegevens gemachtigd bedrijf</t>
  </si>
  <si>
    <t>Adresgegevens gemachtigde vestiging</t>
  </si>
  <si>
    <t>Postadres particuliere gemachtigde</t>
  </si>
  <si>
    <t>Postadres gemachtigd bedrijf</t>
  </si>
  <si>
    <t>Postadres gemachtigde vestiging</t>
  </si>
  <si>
    <t>E-mailadres en telefoonnummer initiatiefnemer</t>
  </si>
  <si>
    <t>Gegevens particuliere initiatiefnemer</t>
  </si>
  <si>
    <t>Gegevens bedrijf initiatiefnemer</t>
  </si>
  <si>
    <t>Gegevens vestiging initiatiefnemer</t>
  </si>
  <si>
    <t>Adresgegevens particuliere initiatiefnemer</t>
  </si>
  <si>
    <t>Adresgegevens bedrijf initiatiefnemer</t>
  </si>
  <si>
    <t>Adresgegevens vestiging initiatiefnemer</t>
  </si>
  <si>
    <t>Postadres particuliere initiatiefnemer</t>
  </si>
  <si>
    <t>Postadres bedrijf initiatiefnemer</t>
  </si>
  <si>
    <t>Postadres vestiging initiatiefnemer</t>
  </si>
  <si>
    <t>Vraag zit in vragengroep Verzoek</t>
  </si>
  <si>
    <t>Adresgegevens particuliere gemachtigde</t>
  </si>
  <si>
    <t>titel vragengroep</t>
  </si>
  <si>
    <t>Adresgegevens particuliere inititatiefnemer</t>
  </si>
  <si>
    <t>Postadres bedrijf inititatiefnemer</t>
  </si>
  <si>
    <t>Oude namen</t>
  </si>
  <si>
    <t>Achternaam</t>
  </si>
  <si>
    <t>E-mailadres</t>
  </si>
  <si>
    <t>Functie contactpersoon</t>
  </si>
  <si>
    <t>Telefoonnummer</t>
  </si>
  <si>
    <t>Voorletters</t>
  </si>
  <si>
    <t>Voorvoegsel</t>
  </si>
  <si>
    <t>Plaats</t>
  </si>
  <si>
    <t>Postcode</t>
  </si>
  <si>
    <t>Nummer</t>
  </si>
  <si>
    <t>Land</t>
  </si>
  <si>
    <t>Adres regel 1</t>
  </si>
  <si>
    <t>Adres regel 2</t>
  </si>
  <si>
    <t>Adres regel 3</t>
  </si>
  <si>
    <t>Huisletter</t>
  </si>
  <si>
    <t>Huisnummer</t>
  </si>
  <si>
    <t>Straatnaam</t>
  </si>
  <si>
    <t>Huisnummertoevoeging</t>
  </si>
  <si>
    <t>RSIN</t>
  </si>
  <si>
    <t xml:space="preserve">Adres regel 2 </t>
  </si>
  <si>
    <t xml:space="preserve">Adres regel 1 </t>
  </si>
  <si>
    <t xml:space="preserve">Huisletter </t>
  </si>
  <si>
    <t xml:space="preserve">Huisnummer </t>
  </si>
  <si>
    <t xml:space="preserve">Adres regel 3 </t>
  </si>
  <si>
    <t>Handelsnaam</t>
  </si>
  <si>
    <t>KVK-nummer</t>
  </si>
  <si>
    <t>Vestigingsnummer</t>
  </si>
  <si>
    <t xml:space="preserve">Plaats </t>
  </si>
  <si>
    <t>Naam van dit project</t>
  </si>
  <si>
    <t>Projectomschrijving</t>
  </si>
  <si>
    <t>Uw referentienummer</t>
  </si>
  <si>
    <t>Gebruik maximaal vier tekens.</t>
  </si>
  <si>
    <t xml:space="preserve">Dit hoeft u alleen in te vullen als er achter uw huisnummer bijvoorbeeld 'hs', 'bis', of iets anders staat. </t>
  </si>
  <si>
    <t>Wat voor adres wilt u opgeven als afwijkend adres?</t>
  </si>
  <si>
    <t>Gebruikt u een eigen systeem met referentienummers voor uw projecten? Dan kunt u hier een referentienummer invullen uit uw eigen systeem. Dat is handig als u veel verzoeken indient. U hoeft hier niets in te vullen als u geen eigen referentienummers gebruikt.</t>
  </si>
  <si>
    <t>^.{1,197}$</t>
  </si>
  <si>
    <t>Als u deze aanvraag doet voor uzelf, vul dan "nee" in.</t>
  </si>
  <si>
    <t>^[-a-zA-Z0-9~!$%^&amp;*_=+}{\'?]+(\.[-a-zA-Z0-9~!$%^&amp;*_=+}{\'?]+)*@([a-zA-Z0-9_][-a-zA-Z0-9_]*(\.[-a-zA-Z0-9_]+)*\.([a-zA-Z]{2,63}))$</t>
  </si>
  <si>
    <t>Doet u de aanvraag of melding voor een vestiging?</t>
  </si>
  <si>
    <t>^[0-9]{9}$</t>
  </si>
  <si>
    <t xml:space="preserve">Een RSIN heeft precies 9 cijfers. </t>
  </si>
  <si>
    <t xml:space="preserve"> </t>
  </si>
  <si>
    <t>^[-a-zA-Z0-9~!$%^&amp;_=+}{\'?]+(\.[-a-zA-Z0-9~!$%^&amp;_=+}{\'?]+)@([a-zA-Z0-9_][-a-zA-Z0-9_](\.[-a-zA-Z0-9_]+)*\.([a-zA-Z]{2,63}))$</t>
  </si>
  <si>
    <t>Staat goed in iKnow</t>
  </si>
  <si>
    <t>1 en ? Zie niets</t>
  </si>
  <si>
    <t>1 en ? Statutaire naam? Zit op verwijderen issue</t>
  </si>
  <si>
    <t>binnenlands adreszzzzbuitenlands adreszzzzafwijkend adres</t>
  </si>
  <si>
    <t>^.[A-Za-z]{1}$</t>
  </si>
  <si>
    <t>Wat voor adres wilt u opgeven?</t>
  </si>
  <si>
    <t>binnenlands adreszzzzbuitenlands adres</t>
  </si>
  <si>
    <t>Initiatiefnemer.NatuurlijkPersoon.Verblijfsadres.soortadres</t>
  </si>
  <si>
    <t>Gemachtigde.NatuurlijkPersoon.Verblijfsadres.soortadres</t>
  </si>
  <si>
    <t>Initiatiefnemer.NietNatuurlijkPersoon.Bezoekadres.soortadres</t>
  </si>
  <si>
    <t>Initiatiefnemer.NietNatuurlijkPersoon.Vestiging.LocatieAdres.soortadres</t>
  </si>
  <si>
    <t>^[A-Za-z]{1}$</t>
  </si>
  <si>
    <t>^s[A-Za-z]{1}$</t>
  </si>
  <si>
    <r>
      <t xml:space="preserve">Gebruik maximaal 197 </t>
    </r>
    <r>
      <rPr>
        <strike/>
        <sz val="11"/>
        <rFont val="Calibri"/>
        <family val="2"/>
        <scheme val="minor"/>
      </rPr>
      <t>200</t>
    </r>
    <r>
      <rPr>
        <sz val="11"/>
        <rFont val="Calibri"/>
        <family val="2"/>
        <scheme val="minor"/>
      </rPr>
      <t xml:space="preserve"> tekens.</t>
    </r>
  </si>
  <si>
    <t>Gegevens vestiging of bedrijf initiatiefnemer</t>
  </si>
  <si>
    <t xml:space="preserve">Gegevens gemachtigde vestiging of bedrijf </t>
  </si>
  <si>
    <t>Optioneel</t>
  </si>
  <si>
    <t>mnre1034:Initiatiefnemer.NatuurlijkPersoon</t>
  </si>
  <si>
    <t>mnre1034:Initiatiefnemer.NietNatuurlijkPersoon.Vestiging</t>
  </si>
  <si>
    <t>mnre1034:Gemachtigde</t>
  </si>
  <si>
    <t>mnre1034:Gemachtigde.NatuurlijkPersoon</t>
  </si>
  <si>
    <t>mnre1034:Gemachtigde.NietNatuurlijkPersoon.Vestiging</t>
  </si>
  <si>
    <t>mnre1034:Initiatiefnemer.NatuurlijkPersoon.Verblijfsadres.soortadres</t>
  </si>
  <si>
    <t>mnre1034:Gemachtigde.NatuurlijkPersoon.Verblijfsadres.soortadres</t>
  </si>
  <si>
    <t>mnre1034:Initiatiefnemer.NietNatuurlijkPersoon.Vestiging.LocatieAdres.soortadres</t>
  </si>
  <si>
    <t>mnre1034:Gemachtigde.NietNatuurlijkPersoon.Vestiging.LocatieAdres.soortadres</t>
  </si>
  <si>
    <t>mnre1034:Gemachtigde.NietNatuurlijkPersoon.Bezoekadres.soortadres</t>
  </si>
  <si>
    <t>mnre1034:Initiatiefnemer.NatuurlijkPersoon.CorrespondentieAdres.soortadres</t>
  </si>
  <si>
    <t>mnre1034:Gemachtigde.NatuurlijkPersoon.CorrespondentieAdres.soortadres</t>
  </si>
  <si>
    <t>mnre1034:Gemachtigde.NietNatuurlijkPersoon.Vestiging.CorrespondentieAdresVestiging.soortadres</t>
  </si>
  <si>
    <t>mnre1034:Initiatiefnemer.NietNatuurlijkPersoon.Vestiging.CorrespondentieAdresVestiging.soortadres</t>
  </si>
  <si>
    <t>mnre1034:Initiatiefnemer.NietNatuurlijkPersoon.CorrespondentieAdres.soortadres</t>
  </si>
  <si>
    <t>mnre1034:Gemachtigde.NietNatuurlijkPersoon.CorrespondentieAdres.soortadres</t>
  </si>
  <si>
    <t>mnre1034:Gemachtigde.NatuurlijkPersoon.CorrespondentieAdres</t>
  </si>
  <si>
    <t>mnre1034:Initiatiefnemer.NatuurlijkPersoon.CorrespondentieAdres</t>
  </si>
  <si>
    <t>mnre1034:Gemachtigde.NietNatuurlijkPersoon.CorrespondentieAdres</t>
  </si>
  <si>
    <t>mnre1034:Initiatiefnemer.NietNatuurlijkPersoon.CorrespondentieAdres</t>
  </si>
  <si>
    <t>mnre1034:Gemachtigde.NietNatuurlijkPersoon.Vestiging.CorrespondentieAdresVestiging</t>
  </si>
  <si>
    <t>mnre1034:Initiatiefnemer.NietNatuurlijkPersoon.Vestiging.CorrespondentieAdresVestiging</t>
  </si>
  <si>
    <t>mnre1034:Verzoek.Contactpersoon</t>
  </si>
  <si>
    <t>mnre1034:Verzoek.BijlageLocatie</t>
  </si>
  <si>
    <t>Nee (potentieel vertrouwelijk)</t>
  </si>
  <si>
    <t>mnre1034:Verzoek.Contactpersoon.Contactadres.soortadres</t>
  </si>
  <si>
    <t>mnre1034:Initiatiefnemer.NietNatuurlijkPersoon.Bezoekadres.soortadres</t>
  </si>
  <si>
    <t>U bent gemachtigde. U gaat een aanvraag of melding indienen voor iemand anders. Doet u dit als particulier?</t>
  </si>
  <si>
    <t>Gaat u een aanvraag of melding indienen als particulier?</t>
  </si>
  <si>
    <t>^[\s\S]{1,6144}$</t>
  </si>
  <si>
    <r>
      <rPr>
        <strike/>
        <sz val="11"/>
        <rFont val="Calibri"/>
        <family val="2"/>
        <scheme val="minor"/>
      </rPr>
      <t>Nee</t>
    </r>
    <r>
      <rPr>
        <sz val="11"/>
        <rFont val="Calibri"/>
        <family val="2"/>
        <scheme val="minor"/>
      </rPr>
      <t xml:space="preserve"> Ja</t>
    </r>
  </si>
  <si>
    <t>RSIN staat voor Rechtspersonen en Samenwerkingsverbanden Informatienummer. Overheidsorganisaties gebruiken dit nummer om gegevens uit te wisselen. (achter i)</t>
  </si>
  <si>
    <t>Bijlage Participatie</t>
  </si>
  <si>
    <t>mnre1034:Verzoek.BijlageParticipatie</t>
  </si>
  <si>
    <t>Contact met anderen over uw plannen</t>
  </si>
  <si>
    <t>Toelichting op uw verzoek</t>
  </si>
  <si>
    <t>Hoe heeft u anderen betrokken bij uw plannen?</t>
  </si>
  <si>
    <t>Welke reacties heeft u gekregen?</t>
  </si>
  <si>
    <t>Altijd tonen: Vul het e-mailadres in waarmee we kunnen corresponderen over dit verzoek.</t>
  </si>
  <si>
    <t>Altijd tonen: Vul het telefoonnummer in waarmee we contact kunnen opnemen over dit verzoek.</t>
  </si>
  <si>
    <r>
      <t>Voeg als bijlage toe: gegevens over de grens van de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locatie. </t>
    </r>
  </si>
  <si>
    <r>
      <t>(Altijd zichtbaar) Het gaat om de locatie waar u de activiteiten gaat uitvoeren. U hoeft hier alleen wat toe te voegen als u deze informatie nog niet heeft gegeven bij andere vragen. U kunt bijvoorbeeld een plattegrond of coördinaten toevoegen. Het gaat om de grens van de hele locatie</t>
    </r>
    <r>
      <rPr>
        <strike/>
        <sz val="11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U hoeft niet aan te geven waar u welke activiteit gaat doen. </t>
    </r>
  </si>
  <si>
    <t>Wilt u een contactpersoon voor deze aanvraag of melding opgeven?</t>
  </si>
  <si>
    <r>
      <t xml:space="preserve">Heeft u contact gehad met anderen </t>
    </r>
    <r>
      <rPr>
        <sz val="11"/>
        <color rgb="FFFF0000"/>
        <rFont val="Calibri"/>
        <family val="2"/>
        <scheme val="minor"/>
      </rPr>
      <t xml:space="preserve">voor wie de omgeving anders wordt door </t>
    </r>
    <r>
      <rPr>
        <strike/>
        <sz val="11"/>
        <rFont val="Calibri"/>
        <family val="2"/>
        <scheme val="minor"/>
      </rPr>
      <t>over</t>
    </r>
    <r>
      <rPr>
        <sz val="11"/>
        <rFont val="Calibri"/>
        <family val="2"/>
        <scheme val="minor"/>
      </rPr>
      <t xml:space="preserve"> uw plannen?</t>
    </r>
  </si>
  <si>
    <r>
      <t xml:space="preserve">(Altijd zichtbaar) 
Bijvoorbeeld:
•    U heeft met uw buren en anderen gesproken, omdat u van plan bent een boom te kappen.
•    U heeft een bijeenkomst georganiseerd </t>
    </r>
    <r>
      <rPr>
        <sz val="11"/>
        <color rgb="FFFF0000"/>
        <rFont val="Calibri"/>
        <family val="2"/>
        <scheme val="minor"/>
      </rPr>
      <t>voor omwonenden</t>
    </r>
    <r>
      <rPr>
        <sz val="11"/>
        <rFont val="Calibri"/>
        <family val="2"/>
        <scheme val="minor"/>
      </rPr>
      <t xml:space="preserve">, omdat u een cafetaria wilt openen.
•    U heeft een workshop georganiseerd over uw plannen, omdat u een zonnepark wilt aanleggen.
•    U heeft een vragenlijst rondgestuurd </t>
    </r>
    <r>
      <rPr>
        <sz val="11"/>
        <color rgb="FFFF0000"/>
        <rFont val="Calibri"/>
        <family val="2"/>
        <scheme val="minor"/>
      </rPr>
      <t>aan buurtbewoners</t>
    </r>
    <r>
      <rPr>
        <sz val="11"/>
        <rFont val="Calibri"/>
        <family val="2"/>
        <scheme val="minor"/>
      </rPr>
      <t xml:space="preserve"> om erachter te komen wat mensen in uw omgeving belangrijk vinden.
Let op: </t>
    </r>
    <r>
      <rPr>
        <strike/>
        <sz val="11"/>
        <rFont val="Calibri"/>
        <family val="2"/>
        <scheme val="minor"/>
      </rPr>
      <t>N</t>
    </r>
    <r>
      <rPr>
        <strike/>
        <sz val="11"/>
        <color rgb="FFFF0000"/>
        <rFont val="Calibri"/>
        <family val="2"/>
        <scheme val="minor"/>
      </rPr>
      <t>n</t>
    </r>
    <r>
      <rPr>
        <sz val="11"/>
        <rFont val="Calibri"/>
        <family val="2"/>
        <scheme val="minor"/>
      </rPr>
      <t>oem in uw antwoord geen namen of contactgegevens van anderen</t>
    </r>
    <r>
      <rPr>
        <strike/>
        <sz val="11"/>
        <rFont val="Calibri"/>
        <family val="2"/>
        <scheme val="minor"/>
      </rPr>
      <t>.</t>
    </r>
    <r>
      <rPr>
        <strike/>
        <sz val="11"/>
        <color rgb="FFFF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</t>
    </r>
    <r>
      <rPr>
        <strike/>
        <sz val="11"/>
        <rFont val="Calibri"/>
        <family val="2"/>
        <scheme val="minor"/>
      </rPr>
      <t>D</t>
    </r>
    <r>
      <rPr>
        <strike/>
        <sz val="11"/>
        <color rgb="FFFF0000"/>
        <rFont val="Calibri"/>
        <family val="2"/>
        <scheme val="minor"/>
      </rPr>
      <t>d</t>
    </r>
    <r>
      <rPr>
        <sz val="11"/>
        <rFont val="Calibri"/>
        <family val="2"/>
        <scheme val="minor"/>
      </rPr>
      <t>ie zijn vertrouwelijk.</t>
    </r>
  </si>
  <si>
    <r>
      <rPr>
        <sz val="11"/>
        <color rgb="FFFF0000"/>
        <rFont val="Calibri"/>
        <family val="2"/>
        <scheme val="minor"/>
      </rPr>
      <t xml:space="preserve">U </t>
    </r>
    <r>
      <rPr>
        <strike/>
        <sz val="11"/>
        <rFont val="Calibri"/>
        <family val="2"/>
        <scheme val="minor"/>
      </rPr>
      <t>Als u wilt</t>
    </r>
    <r>
      <rPr>
        <sz val="11"/>
        <rFont val="Calibri"/>
        <family val="2"/>
        <scheme val="minor"/>
      </rPr>
      <t xml:space="preserve"> kunt </t>
    </r>
    <r>
      <rPr>
        <strike/>
        <sz val="11"/>
        <rFont val="Calibri"/>
        <family val="2"/>
        <scheme val="minor"/>
      </rPr>
      <t>u hier</t>
    </r>
    <r>
      <rPr>
        <sz val="11"/>
        <rFont val="Calibri"/>
        <family val="2"/>
        <scheme val="minor"/>
      </rPr>
      <t xml:space="preserve"> een bijlage toevoegen over het contact met anderen </t>
    </r>
    <r>
      <rPr>
        <sz val="11"/>
        <color rgb="FFFF0000"/>
        <rFont val="Calibri"/>
        <family val="2"/>
        <scheme val="minor"/>
      </rPr>
      <t>(participatie)</t>
    </r>
    <r>
      <rPr>
        <sz val="11"/>
        <rFont val="Calibri"/>
        <family val="2"/>
        <scheme val="minor"/>
      </rPr>
      <t xml:space="preserve"> </t>
    </r>
    <r>
      <rPr>
        <strike/>
        <sz val="11"/>
        <rFont val="Calibri"/>
        <family val="2"/>
        <scheme val="minor"/>
      </rPr>
      <t>over uw plannen</t>
    </r>
    <r>
      <rPr>
        <sz val="11"/>
        <rFont val="Calibri"/>
        <family val="2"/>
        <scheme val="minor"/>
      </rPr>
      <t>.</t>
    </r>
  </si>
  <si>
    <r>
      <t>Participatie</t>
    </r>
    <r>
      <rPr>
        <sz val="11"/>
        <color rgb="FFFF0000"/>
        <rFont val="Calibri"/>
        <family val="2"/>
        <scheme val="minor"/>
      </rPr>
      <t>:</t>
    </r>
    <r>
      <rPr>
        <strike/>
        <sz val="11"/>
        <color theme="1"/>
        <rFont val="Calibri"/>
        <family val="2"/>
        <scheme val="minor"/>
      </rPr>
      <t xml:space="preserve"> Contact met</t>
    </r>
    <r>
      <rPr>
        <sz val="11"/>
        <color theme="1"/>
        <rFont val="Calibri"/>
        <family val="2"/>
        <scheme val="minor"/>
      </rPr>
      <t xml:space="preserve"> anderen </t>
    </r>
    <r>
      <rPr>
        <sz val="11"/>
        <color rgb="FFFF0000"/>
        <rFont val="Calibri"/>
        <family val="2"/>
        <scheme val="minor"/>
      </rPr>
      <t>betrekken bij</t>
    </r>
    <r>
      <rPr>
        <sz val="11"/>
        <color theme="1"/>
        <rFont val="Calibri"/>
        <family val="2"/>
        <scheme val="minor"/>
      </rPr>
      <t xml:space="preserve"> </t>
    </r>
    <r>
      <rPr>
        <strike/>
        <sz val="11"/>
        <color theme="1"/>
        <rFont val="Calibri"/>
        <family val="2"/>
        <scheme val="minor"/>
      </rPr>
      <t>over</t>
    </r>
    <r>
      <rPr>
        <sz val="11"/>
        <color theme="1"/>
        <rFont val="Calibri"/>
        <family val="2"/>
        <scheme val="minor"/>
      </rPr>
      <t xml:space="preserve"> uw plannen</t>
    </r>
  </si>
  <si>
    <r>
      <t xml:space="preserve">Geef uw project een naam. Zo herkent u het beter als u meer dan 1 project hebt. Uw projecten vindt u terug in </t>
    </r>
    <r>
      <rPr>
        <strike/>
        <sz val="11"/>
        <rFont val="Calibri"/>
        <family val="2"/>
        <scheme val="minor"/>
      </rPr>
      <t>[</t>
    </r>
    <r>
      <rPr>
        <sz val="11"/>
        <rFont val="Calibri"/>
        <family val="2"/>
        <scheme val="minor"/>
      </rPr>
      <t>Mijn omgevingsloket</t>
    </r>
    <r>
      <rPr>
        <strike/>
        <sz val="11"/>
        <rFont val="Calibri"/>
        <family val="2"/>
        <scheme val="minor"/>
      </rPr>
      <t>]/(/mijnomgevingsloket/overzicht)</t>
    </r>
    <r>
      <rPr>
        <sz val="11"/>
        <rFont val="Calibri"/>
        <family val="2"/>
        <scheme val="minor"/>
      </rPr>
      <t>.</t>
    </r>
  </si>
  <si>
    <r>
      <t xml:space="preserve">Omschrijf uw project in </t>
    </r>
    <r>
      <rPr>
        <sz val="9"/>
        <color rgb="FFFF0000"/>
        <rFont val="Verdana"/>
        <family val="2"/>
      </rPr>
      <t xml:space="preserve">maximaal </t>
    </r>
    <r>
      <rPr>
        <sz val="9"/>
        <rFont val="Verdana"/>
        <family val="2"/>
      </rPr>
      <t>een paar zinnen.</t>
    </r>
  </si>
  <si>
    <r>
      <rPr>
        <strike/>
        <sz val="11"/>
        <rFont val="Calibri"/>
        <family val="2"/>
        <scheme val="minor"/>
      </rPr>
      <t>Is er informatie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Zijn er gegevens </t>
    </r>
    <r>
      <rPr>
        <sz val="11"/>
        <rFont val="Calibri"/>
        <family val="2"/>
        <scheme val="minor"/>
      </rPr>
      <t>die u later</t>
    </r>
    <r>
      <rPr>
        <strike/>
        <sz val="11"/>
        <rFont val="Calibri"/>
        <family val="2"/>
        <scheme val="minor"/>
      </rPr>
      <t xml:space="preserve"> pas</t>
    </r>
    <r>
      <rPr>
        <sz val="11"/>
        <rFont val="Calibri"/>
        <family val="2"/>
        <scheme val="minor"/>
      </rPr>
      <t xml:space="preserve"> opstuurt? </t>
    </r>
    <r>
      <rPr>
        <sz val="11"/>
        <color rgb="FFFF0000"/>
        <rFont val="Calibri"/>
        <family val="2"/>
        <scheme val="minor"/>
      </rPr>
      <t xml:space="preserve">Denk aan bouwtekeningen, foto's, plattegronden, ect. </t>
    </r>
    <r>
      <rPr>
        <sz val="11"/>
        <rFont val="Calibri"/>
        <family val="2"/>
        <scheme val="minor"/>
      </rPr>
      <t xml:space="preserve">Geef hier </t>
    </r>
    <r>
      <rPr>
        <strike/>
        <sz val="11"/>
        <rFont val="Calibri"/>
        <family val="2"/>
        <scheme val="minor"/>
      </rPr>
      <t>dan</t>
    </r>
    <r>
      <rPr>
        <sz val="11"/>
        <rFont val="Calibri"/>
        <family val="2"/>
        <scheme val="minor"/>
      </rPr>
      <t xml:space="preserve"> aan welke </t>
    </r>
    <r>
      <rPr>
        <sz val="11"/>
        <color rgb="FFFF0000"/>
        <rFont val="Calibri"/>
        <family val="2"/>
        <scheme val="minor"/>
      </rPr>
      <t xml:space="preserve">gegevens </t>
    </r>
    <r>
      <rPr>
        <strike/>
        <sz val="11"/>
        <rFont val="Calibri"/>
        <family val="2"/>
        <scheme val="minor"/>
      </rPr>
      <t>informatie</t>
    </r>
    <r>
      <rPr>
        <sz val="11"/>
        <rFont val="Calibri"/>
        <family val="2"/>
        <scheme val="minor"/>
      </rPr>
      <t xml:space="preserve"> dat </t>
    </r>
    <r>
      <rPr>
        <strike/>
        <sz val="11"/>
        <rFont val="Calibri"/>
        <family val="2"/>
        <scheme val="minor"/>
      </rPr>
      <t xml:space="preserve">is </t>
    </r>
    <r>
      <rPr>
        <sz val="11"/>
        <color rgb="FFFF0000"/>
        <rFont val="Calibri"/>
        <family val="2"/>
        <scheme val="minor"/>
      </rPr>
      <t>zijn en</t>
    </r>
    <r>
      <rPr>
        <sz val="11"/>
        <rFont val="Calibri"/>
        <family val="2"/>
        <scheme val="minor"/>
      </rPr>
      <t>.</t>
    </r>
    <r>
      <rPr>
        <strike/>
        <sz val="11"/>
        <rFont val="Calibri"/>
        <family val="2"/>
        <scheme val="minor"/>
      </rPr>
      <t xml:space="preserve"> Geef ook aan</t>
    </r>
    <r>
      <rPr>
        <sz val="11"/>
        <rFont val="Calibri"/>
        <family val="2"/>
        <scheme val="minor"/>
      </rPr>
      <t xml:space="preserve"> waarom u die </t>
    </r>
    <r>
      <rPr>
        <strike/>
        <sz val="11"/>
        <rFont val="Calibri"/>
        <family val="2"/>
        <scheme val="minor"/>
      </rPr>
      <t>pas</t>
    </r>
    <r>
      <rPr>
        <sz val="11"/>
        <rFont val="Calibri"/>
        <family val="2"/>
        <scheme val="minor"/>
      </rPr>
      <t xml:space="preserve"> later opstuurt.</t>
    </r>
  </si>
  <si>
    <r>
      <rPr>
        <sz val="11"/>
        <color rgb="FFFF0000"/>
        <rFont val="Calibri"/>
        <family val="2"/>
        <scheme val="minor"/>
      </rPr>
      <t xml:space="preserve">Zijn </t>
    </r>
    <r>
      <rPr>
        <strike/>
        <sz val="11"/>
        <rFont val="Calibri"/>
        <family val="2"/>
        <scheme val="minor"/>
      </rPr>
      <t>Is</t>
    </r>
    <r>
      <rPr>
        <sz val="11"/>
        <rFont val="Calibri"/>
        <family val="2"/>
        <scheme val="minor"/>
      </rPr>
      <t xml:space="preserve"> er </t>
    </r>
    <r>
      <rPr>
        <sz val="11"/>
        <color rgb="FFFF0000"/>
        <rFont val="Calibri"/>
        <family val="2"/>
        <scheme val="minor"/>
      </rPr>
      <t xml:space="preserve">gegevens </t>
    </r>
    <r>
      <rPr>
        <strike/>
        <sz val="11"/>
        <rFont val="Calibri"/>
        <family val="2"/>
        <scheme val="minor"/>
      </rPr>
      <t>informatie</t>
    </r>
    <r>
      <rPr>
        <sz val="11"/>
        <rFont val="Calibri"/>
        <family val="2"/>
        <scheme val="minor"/>
      </rPr>
      <t xml:space="preserve"> die u </t>
    </r>
    <r>
      <rPr>
        <sz val="11"/>
        <color rgb="FFFF0000"/>
        <rFont val="Calibri"/>
        <family val="2"/>
        <scheme val="minor"/>
      </rPr>
      <t xml:space="preserve">nu </t>
    </r>
    <r>
      <rPr>
        <sz val="11"/>
        <rFont val="Calibri"/>
        <family val="2"/>
        <scheme val="minor"/>
      </rPr>
      <t xml:space="preserve">niet opstuurt? Geef </t>
    </r>
    <r>
      <rPr>
        <strike/>
        <sz val="11"/>
        <rFont val="Calibri"/>
        <family val="2"/>
        <scheme val="minor"/>
      </rPr>
      <t>dan</t>
    </r>
    <r>
      <rPr>
        <sz val="11"/>
        <rFont val="Calibri"/>
        <family val="2"/>
        <scheme val="minor"/>
      </rPr>
      <t xml:space="preserve"> aan </t>
    </r>
    <r>
      <rPr>
        <sz val="11"/>
        <color rgb="FFFF0000"/>
        <rFont val="Calibri"/>
        <family val="2"/>
        <scheme val="minor"/>
      </rPr>
      <t xml:space="preserve">welke gegevens dat zijn en </t>
    </r>
    <r>
      <rPr>
        <sz val="11"/>
        <rFont val="Calibri"/>
        <family val="2"/>
        <scheme val="minor"/>
      </rPr>
      <t xml:space="preserve">waarom </t>
    </r>
    <r>
      <rPr>
        <sz val="11"/>
        <color rgb="FFFF0000"/>
        <rFont val="Calibri"/>
        <family val="2"/>
        <scheme val="minor"/>
      </rPr>
      <t>u die niet opstuurt</t>
    </r>
    <r>
      <rPr>
        <sz val="11"/>
        <rFont val="Calibri"/>
        <family val="2"/>
        <scheme val="minor"/>
      </rPr>
      <t xml:space="preserve">. Bijvoorbeeld omdat u die </t>
    </r>
    <r>
      <rPr>
        <strike/>
        <sz val="11"/>
        <rFont val="Calibri"/>
        <family val="2"/>
        <scheme val="minor"/>
      </rPr>
      <t xml:space="preserve">al </t>
    </r>
    <r>
      <rPr>
        <sz val="11"/>
        <rFont val="Calibri"/>
        <family val="2"/>
        <scheme val="minor"/>
      </rPr>
      <t xml:space="preserve">eerder heeft </t>
    </r>
    <r>
      <rPr>
        <strike/>
        <sz val="11"/>
        <rFont val="Calibri"/>
        <family val="2"/>
        <scheme val="minor"/>
      </rPr>
      <t>in</t>
    </r>
    <r>
      <rPr>
        <sz val="11"/>
        <color rgb="FFFF0000"/>
        <rFont val="Calibri"/>
        <family val="2"/>
        <scheme val="minor"/>
      </rPr>
      <t>op</t>
    </r>
    <r>
      <rPr>
        <sz val="11"/>
        <rFont val="Calibri"/>
        <family val="2"/>
        <scheme val="minor"/>
      </rPr>
      <t>gestuurd.</t>
    </r>
  </si>
  <si>
    <r>
      <t xml:space="preserve">(Altijd zichtbaar) </t>
    </r>
    <r>
      <rPr>
        <strike/>
        <sz val="11"/>
        <rFont val="Calibri"/>
        <family val="2"/>
        <scheme val="minor"/>
      </rPr>
      <t xml:space="preserve">Leg uit wat anderen belangrijk vinden. </t>
    </r>
    <r>
      <rPr>
        <sz val="11"/>
        <color rgb="FFFF0000"/>
        <rFont val="Calibri"/>
        <family val="2"/>
        <scheme val="minor"/>
      </rPr>
      <t>Leg uit wat het resultaat is van uw contact met anderen over uw plannen. Wat vinden zij belangrijk?</t>
    </r>
  </si>
  <si>
    <r>
      <t xml:space="preserve">(Altijd zichtbaar) Bijvoorbeeld het verslag van een bijeenkomst of </t>
    </r>
    <r>
      <rPr>
        <strike/>
        <sz val="11"/>
        <rFont val="Calibri"/>
        <family val="2"/>
        <scheme val="minor"/>
      </rPr>
      <t>een</t>
    </r>
    <r>
      <rPr>
        <sz val="11"/>
        <rFont val="Calibri"/>
        <family val="2"/>
        <scheme val="minor"/>
      </rPr>
      <t xml:space="preserve"> rapport over de participatie. Stuur geen namen of contactgegevens van anderen mee</t>
    </r>
    <r>
      <rPr>
        <sz val="11"/>
        <color rgb="FFFF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</t>
    </r>
    <r>
      <rPr>
        <strike/>
        <sz val="11"/>
        <rFont val="Calibri"/>
        <family val="2"/>
        <scheme val="minor"/>
      </rPr>
      <t>D</t>
    </r>
    <r>
      <rPr>
        <strike/>
        <sz val="11"/>
        <color rgb="FFFF0000"/>
        <rFont val="Calibri"/>
        <family val="2"/>
        <scheme val="minor"/>
      </rPr>
      <t>d</t>
    </r>
    <r>
      <rPr>
        <sz val="11"/>
        <rFont val="Calibri"/>
        <family val="2"/>
        <scheme val="minor"/>
      </rPr>
      <t>ie zijn vertrouwelijk.</t>
    </r>
  </si>
  <si>
    <r>
      <t xml:space="preserve">(Altijd zichtbaar) </t>
    </r>
    <r>
      <rPr>
        <strike/>
        <sz val="11"/>
        <rFont val="Calibri"/>
        <family val="2"/>
        <scheme val="minor"/>
      </rPr>
      <t xml:space="preserve">Let op: </t>
    </r>
    <r>
      <rPr>
        <sz val="11"/>
        <color rgb="FFFF0000"/>
        <rFont val="Calibri"/>
        <family val="2"/>
        <scheme val="minor"/>
      </rPr>
      <t xml:space="preserve">Participatie is het betrekken van anderen uit uw omgeving bij uw plannen. Dit kunnen bijvoorbeeld uw buren of omwonenden zijn, maar </t>
    </r>
    <r>
      <rPr>
        <strike/>
        <sz val="11"/>
        <rFont val="Calibri"/>
        <family val="2"/>
        <scheme val="minor"/>
      </rPr>
      <t>dit kunnen</t>
    </r>
    <r>
      <rPr>
        <sz val="11"/>
        <rFont val="Calibri"/>
        <family val="2"/>
        <scheme val="minor"/>
      </rPr>
      <t xml:space="preserve"> ook bedrijven, </t>
    </r>
    <r>
      <rPr>
        <sz val="11"/>
        <color rgb="FFFF0000"/>
        <rFont val="Calibri"/>
        <family val="2"/>
        <scheme val="minor"/>
      </rPr>
      <t>maatschappelijke</t>
    </r>
    <r>
      <rPr>
        <sz val="11"/>
        <rFont val="Calibri"/>
        <family val="2"/>
        <scheme val="minor"/>
      </rPr>
      <t xml:space="preserve"> organisaties of overheden</t>
    </r>
    <r>
      <rPr>
        <strike/>
        <sz val="11"/>
        <rFont val="Calibri"/>
        <family val="2"/>
        <scheme val="minor"/>
      </rPr>
      <t xml:space="preserve"> zijn</t>
    </r>
    <r>
      <rPr>
        <sz val="11"/>
        <color rgb="FFFF0000"/>
        <rFont val="Calibri"/>
        <family val="2"/>
        <scheme val="minor"/>
      </rPr>
      <t>. Bij een vergunningaanvraag in het Omgevingsloket moet u informatie geven over participatie. Deze informatie heeft de overheid nodig bij de behandeling van uw vergunningaanvraag.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</si>
</sst>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rgb="FF9C6500"/>
      <name val="Verdana"/>
      <family val="2"/>
    </font>
    <font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Segoe UI"/>
      <family val="2"/>
    </font>
    <font>
      <sz val="9"/>
      <color rgb="FFFF0000"/>
      <name val="Verdana"/>
      <family val="2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3" borderId="1" applyNumberFormat="0" applyFont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1" fillId="0" borderId="0" xfId="1" applyFont="1" applyFill="1" applyAlignment="1">
      <alignment wrapText="1"/>
    </xf>
    <xf numFmtId="0" fontId="8" fillId="0" borderId="0" xfId="0" applyFont="1"/>
    <xf numFmtId="0" fontId="0" fillId="4" borderId="0" xfId="0" applyFill="1"/>
    <xf numFmtId="0" fontId="2" fillId="5" borderId="0" xfId="0" applyFont="1" applyFill="1" applyAlignment="1">
      <alignment wrapText="1"/>
    </xf>
    <xf numFmtId="0" fontId="2" fillId="6" borderId="0" xfId="0" applyFont="1" applyFill="1" applyAlignment="1">
      <alignment wrapText="1"/>
    </xf>
    <xf numFmtId="0" fontId="2" fillId="6" borderId="1" xfId="2" applyFont="1" applyFill="1" applyAlignment="1">
      <alignment wrapText="1"/>
    </xf>
    <xf numFmtId="0" fontId="0" fillId="5" borderId="0" xfId="0" applyFill="1"/>
    <xf numFmtId="0" fontId="1" fillId="5" borderId="0" xfId="0" applyFont="1" applyFill="1" applyAlignment="1">
      <alignment wrapText="1"/>
    </xf>
  </cellXfs>
  <cellStyles count="3">
    <cellStyle name="Neutraal" xfId="1" builtinId="28"/>
    <cellStyle name="Notitie" xfId="2" builtinId="10"/>
    <cellStyle name="Standaard" xfId="0" builtinId="0"/>
  </cellStyles>
  <dxfs count="0"/>
  <tableStyles count="0" defaultTableStyle="TableStyleMedium2" defaultPivotStyle="PivotStyleMedium9"/>
  <colors>
    <mruColors>
      <color rgb="FFF5F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S221"/>
  <sheetViews>
    <sheetView tabSelected="1" zoomScale="70" zoomScaleNormal="70" workbookViewId="0">
      <pane xSplit="4" ySplit="1" topLeftCell="E217" activePane="bottomRight" state="frozen"/>
      <selection pane="topRight" activeCell="E1" sqref="E1"/>
      <selection pane="bottomLeft" activeCell="A2" sqref="A2"/>
      <selection pane="bottomRight" activeCell="F218" sqref="F218"/>
    </sheetView>
  </sheetViews>
  <sheetFormatPr defaultColWidth="9.28515625" defaultRowHeight="15" x14ac:dyDescent="0.25"/>
  <cols>
    <col min="1" max="1" width="9.28515625" style="1" customWidth="1"/>
    <col min="2" max="2" width="16" style="1" customWidth="1"/>
    <col min="3" max="3" width="26.5703125" style="1" customWidth="1"/>
    <col min="4" max="4" width="64.7109375" style="1" customWidth="1"/>
    <col min="5" max="5" width="37.28515625" style="1" customWidth="1"/>
    <col min="6" max="6" width="32.28515625" style="2" customWidth="1"/>
    <col min="7" max="7" width="38.42578125" style="1" customWidth="1"/>
    <col min="8" max="8" width="20.7109375" style="1" customWidth="1"/>
    <col min="9" max="9" width="11.42578125" style="1" customWidth="1"/>
    <col min="10" max="10" width="8.28515625" style="1" customWidth="1"/>
    <col min="11" max="11" width="30.7109375" style="1" customWidth="1"/>
    <col min="12" max="12" width="9.28515625" style="1" customWidth="1"/>
    <col min="13" max="13" width="28.7109375" style="1" customWidth="1"/>
    <col min="14" max="14" width="70" style="1" customWidth="1"/>
    <col min="15" max="15" width="9.5703125" style="1" customWidth="1"/>
    <col min="16" max="17" width="18.42578125" style="1" customWidth="1"/>
    <col min="18" max="18" width="38.7109375" style="1" bestFit="1" customWidth="1"/>
    <col min="19" max="16384" width="9.28515625" style="1"/>
  </cols>
  <sheetData>
    <row r="1" spans="1:19" x14ac:dyDescent="0.25">
      <c r="A1" s="1" t="s">
        <v>667</v>
      </c>
      <c r="B1" s="1" t="s">
        <v>116</v>
      </c>
      <c r="C1" s="1" t="s">
        <v>117</v>
      </c>
      <c r="D1" s="1" t="s">
        <v>454</v>
      </c>
      <c r="E1" s="1" t="s">
        <v>668</v>
      </c>
      <c r="F1" s="2" t="s">
        <v>8</v>
      </c>
      <c r="G1" s="1" t="s">
        <v>9</v>
      </c>
      <c r="H1" s="1" t="s">
        <v>671</v>
      </c>
      <c r="I1" s="1" t="s">
        <v>10</v>
      </c>
      <c r="J1" s="1" t="s">
        <v>3</v>
      </c>
      <c r="K1" s="1" t="s">
        <v>2</v>
      </c>
      <c r="L1" s="1" t="s">
        <v>0</v>
      </c>
      <c r="M1" s="1" t="s">
        <v>1</v>
      </c>
      <c r="N1" s="1" t="s">
        <v>11</v>
      </c>
      <c r="O1" s="1" t="s">
        <v>672</v>
      </c>
      <c r="P1" s="1" t="s">
        <v>12</v>
      </c>
      <c r="Q1" s="1" t="s">
        <v>453</v>
      </c>
      <c r="R1" s="1" t="s">
        <v>724</v>
      </c>
      <c r="S1" s="1" t="s">
        <v>810</v>
      </c>
    </row>
    <row r="2" spans="1:19" ht="45" x14ac:dyDescent="0.25">
      <c r="A2" s="1">
        <v>5</v>
      </c>
      <c r="B2" s="1" t="s">
        <v>129</v>
      </c>
      <c r="C2" s="1" t="s">
        <v>120</v>
      </c>
      <c r="D2" s="1" t="s">
        <v>600</v>
      </c>
      <c r="E2" s="1" t="s">
        <v>670</v>
      </c>
      <c r="F2" s="2" t="s">
        <v>853</v>
      </c>
      <c r="H2" s="1" t="s">
        <v>4</v>
      </c>
      <c r="N2" s="1" t="s">
        <v>833</v>
      </c>
      <c r="O2" s="1" t="s">
        <v>673</v>
      </c>
      <c r="P2" s="1" t="s">
        <v>14</v>
      </c>
      <c r="Q2" s="1" t="s">
        <v>674</v>
      </c>
    </row>
    <row r="3" spans="1:19" x14ac:dyDescent="0.25">
      <c r="A3" s="1">
        <v>5</v>
      </c>
      <c r="B3" s="1" t="s">
        <v>129</v>
      </c>
      <c r="C3" s="1" t="s">
        <v>120</v>
      </c>
      <c r="D3" s="1" t="s">
        <v>461</v>
      </c>
      <c r="E3" s="1" t="s">
        <v>670</v>
      </c>
      <c r="F3" s="2" t="s">
        <v>752</v>
      </c>
      <c r="H3" s="1" t="s">
        <v>675</v>
      </c>
      <c r="J3" s="1" t="s">
        <v>187</v>
      </c>
      <c r="K3" s="1" t="s">
        <v>7</v>
      </c>
      <c r="N3" s="1" t="s">
        <v>16</v>
      </c>
      <c r="O3" s="1" t="s">
        <v>673</v>
      </c>
      <c r="P3" s="1" t="s">
        <v>14</v>
      </c>
      <c r="Q3" s="1" t="s">
        <v>674</v>
      </c>
      <c r="R3" s="1" t="s">
        <v>726</v>
      </c>
    </row>
    <row r="4" spans="1:19" x14ac:dyDescent="0.25">
      <c r="A4" s="1">
        <v>5</v>
      </c>
      <c r="B4" s="1" t="s">
        <v>129</v>
      </c>
      <c r="C4" s="1" t="s">
        <v>120</v>
      </c>
      <c r="D4" s="1" t="s">
        <v>462</v>
      </c>
      <c r="E4" s="1" t="s">
        <v>670</v>
      </c>
      <c r="F4" s="2" t="s">
        <v>753</v>
      </c>
      <c r="H4" s="1" t="s">
        <v>675</v>
      </c>
      <c r="J4" s="5" t="s">
        <v>183</v>
      </c>
      <c r="K4" s="1" t="s">
        <v>793</v>
      </c>
      <c r="N4" s="1" t="s">
        <v>31</v>
      </c>
      <c r="O4" s="1" t="s">
        <v>673</v>
      </c>
      <c r="P4" s="1" t="s">
        <v>14</v>
      </c>
      <c r="Q4" s="1" t="s">
        <v>674</v>
      </c>
      <c r="R4" s="1" t="s">
        <v>726</v>
      </c>
    </row>
    <row r="5" spans="1:19" x14ac:dyDescent="0.25">
      <c r="A5" s="1">
        <v>5</v>
      </c>
      <c r="B5" s="1" t="s">
        <v>129</v>
      </c>
      <c r="C5" s="1" t="s">
        <v>120</v>
      </c>
      <c r="D5" s="1" t="s">
        <v>463</v>
      </c>
      <c r="E5" s="1" t="s">
        <v>670</v>
      </c>
      <c r="F5" s="2" t="s">
        <v>754</v>
      </c>
      <c r="H5" s="1" t="s">
        <v>675</v>
      </c>
      <c r="J5" s="8" t="s">
        <v>187</v>
      </c>
      <c r="K5" s="8" t="s">
        <v>7</v>
      </c>
      <c r="N5" s="1" t="s">
        <v>32</v>
      </c>
      <c r="O5" s="1" t="s">
        <v>673</v>
      </c>
      <c r="P5" s="1" t="s">
        <v>14</v>
      </c>
      <c r="Q5" s="1" t="s">
        <v>674</v>
      </c>
    </row>
    <row r="6" spans="1:19" x14ac:dyDescent="0.25">
      <c r="A6" s="1">
        <v>5</v>
      </c>
      <c r="B6" s="1" t="s">
        <v>129</v>
      </c>
      <c r="C6" s="1" t="s">
        <v>120</v>
      </c>
      <c r="D6" s="1" t="s">
        <v>464</v>
      </c>
      <c r="E6" s="1" t="s">
        <v>670</v>
      </c>
      <c r="F6" s="2" t="s">
        <v>755</v>
      </c>
      <c r="H6" s="1" t="s">
        <v>675</v>
      </c>
      <c r="J6" s="5" t="s">
        <v>184</v>
      </c>
      <c r="K6" s="1" t="s">
        <v>205</v>
      </c>
      <c r="N6" s="1" t="s">
        <v>33</v>
      </c>
      <c r="O6" s="1" t="s">
        <v>673</v>
      </c>
      <c r="P6" s="1" t="s">
        <v>14</v>
      </c>
      <c r="Q6" s="1" t="s">
        <v>674</v>
      </c>
      <c r="R6" s="1" t="s">
        <v>726</v>
      </c>
    </row>
    <row r="7" spans="1:19" x14ac:dyDescent="0.25">
      <c r="A7" s="1">
        <v>5</v>
      </c>
      <c r="B7" s="1" t="s">
        <v>129</v>
      </c>
      <c r="C7" s="1" t="s">
        <v>120</v>
      </c>
      <c r="D7" s="1" t="s">
        <v>465</v>
      </c>
      <c r="E7" s="1" t="s">
        <v>670</v>
      </c>
      <c r="F7" s="2" t="s">
        <v>756</v>
      </c>
      <c r="H7" s="1" t="s">
        <v>675</v>
      </c>
      <c r="J7" s="1" t="s">
        <v>185</v>
      </c>
      <c r="K7" s="1" t="s">
        <v>192</v>
      </c>
      <c r="N7" s="1" t="s">
        <v>34</v>
      </c>
      <c r="O7" s="1" t="s">
        <v>673</v>
      </c>
      <c r="P7" s="1" t="s">
        <v>14</v>
      </c>
      <c r="Q7" s="1" t="s">
        <v>674</v>
      </c>
      <c r="R7" s="1" t="s">
        <v>726</v>
      </c>
    </row>
    <row r="8" spans="1:19" x14ac:dyDescent="0.25">
      <c r="A8" s="1">
        <v>5</v>
      </c>
      <c r="B8" s="1" t="s">
        <v>129</v>
      </c>
      <c r="C8" s="1" t="s">
        <v>120</v>
      </c>
      <c r="D8" s="1" t="s">
        <v>466</v>
      </c>
      <c r="E8" s="1" t="s">
        <v>670</v>
      </c>
      <c r="F8" s="2" t="s">
        <v>757</v>
      </c>
      <c r="H8" s="1" t="s">
        <v>675</v>
      </c>
      <c r="J8" s="1" t="s">
        <v>186</v>
      </c>
      <c r="K8" s="1" t="s">
        <v>191</v>
      </c>
      <c r="N8" s="1" t="s">
        <v>206</v>
      </c>
      <c r="O8" s="1" t="s">
        <v>673</v>
      </c>
      <c r="P8" s="1" t="s">
        <v>14</v>
      </c>
      <c r="Q8" s="1" t="s">
        <v>674</v>
      </c>
      <c r="R8" s="1" t="s">
        <v>726</v>
      </c>
    </row>
    <row r="9" spans="1:19" ht="30.75" x14ac:dyDescent="0.3">
      <c r="A9" s="1">
        <v>5</v>
      </c>
      <c r="B9" s="1" t="s">
        <v>129</v>
      </c>
      <c r="C9" s="1" t="s">
        <v>132</v>
      </c>
      <c r="D9" s="1" t="s">
        <v>706</v>
      </c>
      <c r="E9" s="1" t="s">
        <v>670</v>
      </c>
      <c r="F9" s="2" t="s">
        <v>719</v>
      </c>
      <c r="H9" s="1" t="s">
        <v>677</v>
      </c>
      <c r="I9" s="1" t="s">
        <v>797</v>
      </c>
      <c r="N9" s="11" t="s">
        <v>836</v>
      </c>
      <c r="O9" s="1" t="s">
        <v>673</v>
      </c>
      <c r="P9" s="1" t="s">
        <v>14</v>
      </c>
      <c r="Q9" s="1" t="s">
        <v>674</v>
      </c>
    </row>
    <row r="10" spans="1:19" x14ac:dyDescent="0.25">
      <c r="A10" s="1">
        <v>5</v>
      </c>
      <c r="B10" s="1" t="s">
        <v>129</v>
      </c>
      <c r="C10" s="1" t="s">
        <v>132</v>
      </c>
      <c r="D10" s="1" t="s">
        <v>470</v>
      </c>
      <c r="E10" s="1" t="s">
        <v>670</v>
      </c>
      <c r="F10" s="2" t="s">
        <v>758</v>
      </c>
      <c r="H10" s="1" t="s">
        <v>675</v>
      </c>
      <c r="J10" s="1" t="s">
        <v>190</v>
      </c>
      <c r="K10" s="1" t="s">
        <v>200</v>
      </c>
      <c r="N10" s="1" t="s">
        <v>22</v>
      </c>
      <c r="O10" s="1" t="s">
        <v>673</v>
      </c>
      <c r="P10" s="1" t="s">
        <v>14</v>
      </c>
      <c r="Q10" s="1" t="s">
        <v>674</v>
      </c>
      <c r="R10" s="1" t="s">
        <v>726</v>
      </c>
    </row>
    <row r="11" spans="1:19" x14ac:dyDescent="0.25">
      <c r="A11" s="1">
        <v>5</v>
      </c>
      <c r="B11" s="1" t="s">
        <v>129</v>
      </c>
      <c r="C11" s="1" t="s">
        <v>132</v>
      </c>
      <c r="D11" s="1" t="s">
        <v>467</v>
      </c>
      <c r="E11" s="1" t="s">
        <v>670</v>
      </c>
      <c r="F11" s="2" t="s">
        <v>759</v>
      </c>
      <c r="H11" s="1" t="s">
        <v>675</v>
      </c>
      <c r="J11" s="1" t="s">
        <v>278</v>
      </c>
      <c r="K11" s="1" t="s">
        <v>204</v>
      </c>
      <c r="N11" s="1" t="s">
        <v>23</v>
      </c>
      <c r="O11" s="1" t="s">
        <v>673</v>
      </c>
      <c r="P11" s="1" t="s">
        <v>14</v>
      </c>
      <c r="Q11" s="1" t="s">
        <v>674</v>
      </c>
      <c r="R11" s="1" t="s">
        <v>726</v>
      </c>
    </row>
    <row r="12" spans="1:19" x14ac:dyDescent="0.25">
      <c r="A12" s="1">
        <v>5</v>
      </c>
      <c r="B12" s="1" t="s">
        <v>129</v>
      </c>
      <c r="C12" s="1" t="s">
        <v>132</v>
      </c>
      <c r="D12" s="1" t="s">
        <v>468</v>
      </c>
      <c r="E12" s="1" t="s">
        <v>670</v>
      </c>
      <c r="F12" s="2" t="s">
        <v>760</v>
      </c>
      <c r="H12" s="1" t="s">
        <v>675</v>
      </c>
      <c r="J12" s="1" t="s">
        <v>189</v>
      </c>
      <c r="K12" s="1" t="s">
        <v>202</v>
      </c>
      <c r="N12" s="1" t="s">
        <v>24</v>
      </c>
      <c r="O12" s="1" t="s">
        <v>673</v>
      </c>
      <c r="P12" s="1" t="s">
        <v>14</v>
      </c>
      <c r="Q12" s="1" t="s">
        <v>674</v>
      </c>
      <c r="R12" s="1" t="s">
        <v>726</v>
      </c>
    </row>
    <row r="13" spans="1:19" x14ac:dyDescent="0.25">
      <c r="A13" s="1">
        <v>5</v>
      </c>
      <c r="B13" s="1" t="s">
        <v>129</v>
      </c>
      <c r="C13" s="1" t="s">
        <v>131</v>
      </c>
      <c r="D13" s="1" t="s">
        <v>515</v>
      </c>
      <c r="E13" s="1" t="s">
        <v>670</v>
      </c>
      <c r="F13" s="2" t="s">
        <v>761</v>
      </c>
      <c r="H13" s="1" t="s">
        <v>675</v>
      </c>
      <c r="J13" s="1" t="s">
        <v>197</v>
      </c>
      <c r="K13" s="1" t="s">
        <v>196</v>
      </c>
      <c r="N13" s="1" t="s">
        <v>19</v>
      </c>
      <c r="O13" s="1" t="s">
        <v>673</v>
      </c>
      <c r="P13" s="1" t="s">
        <v>14</v>
      </c>
      <c r="Q13" s="1" t="s">
        <v>674</v>
      </c>
      <c r="R13" s="1" t="s">
        <v>726</v>
      </c>
    </row>
    <row r="14" spans="1:19" x14ac:dyDescent="0.25">
      <c r="A14" s="1">
        <v>5</v>
      </c>
      <c r="B14" s="1" t="s">
        <v>129</v>
      </c>
      <c r="C14" s="1" t="s">
        <v>131</v>
      </c>
      <c r="D14" s="1" t="s">
        <v>628</v>
      </c>
      <c r="E14" s="1" t="s">
        <v>670</v>
      </c>
      <c r="F14" s="2" t="s">
        <v>762</v>
      </c>
      <c r="H14" s="1" t="s">
        <v>675</v>
      </c>
      <c r="J14" s="1" t="s">
        <v>194</v>
      </c>
      <c r="K14" s="1" t="s">
        <v>193</v>
      </c>
      <c r="N14" s="1" t="s">
        <v>26</v>
      </c>
      <c r="O14" s="1" t="s">
        <v>673</v>
      </c>
      <c r="P14" s="1" t="s">
        <v>14</v>
      </c>
      <c r="Q14" s="1" t="s">
        <v>674</v>
      </c>
      <c r="R14" s="1" t="s">
        <v>726</v>
      </c>
    </row>
    <row r="15" spans="1:19" x14ac:dyDescent="0.25">
      <c r="A15" s="1">
        <v>5</v>
      </c>
      <c r="B15" s="1" t="s">
        <v>129</v>
      </c>
      <c r="C15" s="1" t="s">
        <v>131</v>
      </c>
      <c r="D15" s="1" t="s">
        <v>629</v>
      </c>
      <c r="E15" s="1" t="s">
        <v>670</v>
      </c>
      <c r="F15" s="2" t="s">
        <v>763</v>
      </c>
      <c r="H15" s="1" t="s">
        <v>675</v>
      </c>
      <c r="J15" s="1" t="s">
        <v>194</v>
      </c>
      <c r="K15" s="1" t="s">
        <v>193</v>
      </c>
      <c r="N15" s="1" t="s">
        <v>27</v>
      </c>
      <c r="O15" s="1" t="s">
        <v>673</v>
      </c>
      <c r="P15" s="1" t="s">
        <v>14</v>
      </c>
      <c r="Q15" s="1" t="s">
        <v>674</v>
      </c>
      <c r="R15" s="1" t="s">
        <v>726</v>
      </c>
    </row>
    <row r="16" spans="1:19" x14ac:dyDescent="0.25">
      <c r="A16" s="1">
        <v>5</v>
      </c>
      <c r="B16" s="1" t="s">
        <v>129</v>
      </c>
      <c r="C16" s="1" t="s">
        <v>131</v>
      </c>
      <c r="D16" s="1" t="s">
        <v>630</v>
      </c>
      <c r="E16" s="1" t="s">
        <v>670</v>
      </c>
      <c r="F16" s="2" t="s">
        <v>764</v>
      </c>
      <c r="H16" s="1" t="s">
        <v>675</v>
      </c>
      <c r="J16" s="1" t="s">
        <v>194</v>
      </c>
      <c r="K16" s="1" t="s">
        <v>193</v>
      </c>
      <c r="N16" s="1" t="s">
        <v>28</v>
      </c>
      <c r="O16" s="1" t="s">
        <v>673</v>
      </c>
      <c r="P16" s="1" t="s">
        <v>14</v>
      </c>
      <c r="Q16" s="1" t="s">
        <v>674</v>
      </c>
      <c r="R16" s="1" t="s">
        <v>726</v>
      </c>
    </row>
    <row r="17" spans="1:18" x14ac:dyDescent="0.25">
      <c r="A17" s="1">
        <v>5</v>
      </c>
      <c r="B17" s="1" t="s">
        <v>129</v>
      </c>
      <c r="C17" s="1" t="s">
        <v>130</v>
      </c>
      <c r="D17" s="1" t="s">
        <v>487</v>
      </c>
      <c r="E17" s="1" t="s">
        <v>670</v>
      </c>
      <c r="F17" s="2" t="s">
        <v>765</v>
      </c>
      <c r="H17" s="1" t="s">
        <v>675</v>
      </c>
      <c r="J17" s="5" t="s">
        <v>188</v>
      </c>
      <c r="K17" s="1" t="s">
        <v>798</v>
      </c>
      <c r="N17" s="1" t="s">
        <v>18</v>
      </c>
      <c r="O17" s="1" t="s">
        <v>673</v>
      </c>
      <c r="P17" s="1" t="s">
        <v>14</v>
      </c>
      <c r="Q17" s="1" t="s">
        <v>674</v>
      </c>
      <c r="R17" s="1" t="s">
        <v>726</v>
      </c>
    </row>
    <row r="18" spans="1:18" x14ac:dyDescent="0.25">
      <c r="A18" s="1">
        <v>5</v>
      </c>
      <c r="B18" s="1" t="s">
        <v>129</v>
      </c>
      <c r="C18" s="1" t="s">
        <v>130</v>
      </c>
      <c r="D18" s="1" t="s">
        <v>488</v>
      </c>
      <c r="E18" s="1" t="s">
        <v>670</v>
      </c>
      <c r="F18" s="2" t="s">
        <v>766</v>
      </c>
      <c r="H18" s="1" t="s">
        <v>675</v>
      </c>
      <c r="J18" s="1" t="s">
        <v>189</v>
      </c>
      <c r="K18" s="1" t="s">
        <v>202</v>
      </c>
      <c r="N18" s="1" t="s">
        <v>20</v>
      </c>
      <c r="O18" s="1" t="s">
        <v>673</v>
      </c>
      <c r="P18" s="1" t="s">
        <v>14</v>
      </c>
      <c r="Q18" s="1" t="s">
        <v>674</v>
      </c>
      <c r="R18" s="1" t="s">
        <v>726</v>
      </c>
    </row>
    <row r="19" spans="1:18" x14ac:dyDescent="0.25">
      <c r="A19" s="1">
        <v>5</v>
      </c>
      <c r="B19" s="1" t="s">
        <v>129</v>
      </c>
      <c r="C19" s="1" t="s">
        <v>130</v>
      </c>
      <c r="D19" s="1" t="s">
        <v>489</v>
      </c>
      <c r="E19" s="1" t="s">
        <v>670</v>
      </c>
      <c r="F19" s="2" t="s">
        <v>758</v>
      </c>
      <c r="H19" s="1" t="s">
        <v>675</v>
      </c>
      <c r="J19" s="1" t="s">
        <v>190</v>
      </c>
      <c r="K19" s="1" t="s">
        <v>200</v>
      </c>
      <c r="N19" s="1" t="s">
        <v>21</v>
      </c>
      <c r="O19" s="1" t="s">
        <v>673</v>
      </c>
      <c r="P19" s="1" t="s">
        <v>14</v>
      </c>
      <c r="Q19" s="1" t="s">
        <v>674</v>
      </c>
      <c r="R19" s="1" t="s">
        <v>726</v>
      </c>
    </row>
    <row r="20" spans="1:18" x14ac:dyDescent="0.25">
      <c r="A20" s="1">
        <v>5</v>
      </c>
      <c r="B20" s="1" t="s">
        <v>129</v>
      </c>
      <c r="C20" s="1" t="s">
        <v>130</v>
      </c>
      <c r="D20" s="1" t="s">
        <v>490</v>
      </c>
      <c r="E20" s="1" t="s">
        <v>670</v>
      </c>
      <c r="F20" s="2" t="s">
        <v>759</v>
      </c>
      <c r="H20" s="1" t="s">
        <v>675</v>
      </c>
      <c r="J20" s="1" t="s">
        <v>278</v>
      </c>
      <c r="K20" s="1" t="s">
        <v>204</v>
      </c>
      <c r="N20" s="1" t="s">
        <v>25</v>
      </c>
      <c r="O20" s="1" t="s">
        <v>673</v>
      </c>
      <c r="P20" s="1" t="s">
        <v>14</v>
      </c>
      <c r="Q20" s="1" t="s">
        <v>674</v>
      </c>
      <c r="R20" s="1" t="s">
        <v>726</v>
      </c>
    </row>
    <row r="21" spans="1:18" x14ac:dyDescent="0.25">
      <c r="A21" s="1">
        <v>5</v>
      </c>
      <c r="B21" s="1" t="s">
        <v>129</v>
      </c>
      <c r="C21" s="1" t="s">
        <v>130</v>
      </c>
      <c r="D21" s="1" t="s">
        <v>491</v>
      </c>
      <c r="E21" s="1" t="s">
        <v>670</v>
      </c>
      <c r="F21" s="2" t="s">
        <v>767</v>
      </c>
      <c r="H21" s="1" t="s">
        <v>675</v>
      </c>
      <c r="J21" s="1" t="s">
        <v>190</v>
      </c>
      <c r="K21" s="1" t="s">
        <v>200</v>
      </c>
      <c r="N21" s="1" t="s">
        <v>29</v>
      </c>
      <c r="O21" s="1" t="s">
        <v>673</v>
      </c>
      <c r="P21" s="1" t="s">
        <v>14</v>
      </c>
      <c r="Q21" s="1" t="s">
        <v>674</v>
      </c>
      <c r="R21" s="1" t="s">
        <v>726</v>
      </c>
    </row>
    <row r="22" spans="1:18" x14ac:dyDescent="0.25">
      <c r="A22" s="1">
        <v>5</v>
      </c>
      <c r="B22" s="1" t="s">
        <v>129</v>
      </c>
      <c r="C22" s="1" t="s">
        <v>130</v>
      </c>
      <c r="D22" s="1" t="s">
        <v>492</v>
      </c>
      <c r="E22" s="1" t="s">
        <v>670</v>
      </c>
      <c r="F22" s="2" t="s">
        <v>768</v>
      </c>
      <c r="G22" s="1" t="s">
        <v>783</v>
      </c>
      <c r="H22" s="1" t="s">
        <v>675</v>
      </c>
      <c r="J22" s="1" t="s">
        <v>782</v>
      </c>
      <c r="K22" s="1" t="s">
        <v>195</v>
      </c>
      <c r="N22" s="1" t="s">
        <v>30</v>
      </c>
      <c r="O22" s="1" t="s">
        <v>673</v>
      </c>
      <c r="P22" s="1" t="s">
        <v>14</v>
      </c>
      <c r="Q22" s="1" t="s">
        <v>674</v>
      </c>
      <c r="R22" s="1" t="s">
        <v>726</v>
      </c>
    </row>
    <row r="23" spans="1:18" ht="30" x14ac:dyDescent="0.25">
      <c r="A23" s="1">
        <v>2</v>
      </c>
      <c r="B23" s="1" t="s">
        <v>128</v>
      </c>
      <c r="C23" s="1" t="s">
        <v>118</v>
      </c>
      <c r="D23" s="1" t="s">
        <v>690</v>
      </c>
      <c r="E23" s="1" t="s">
        <v>669</v>
      </c>
      <c r="F23" s="2" t="s">
        <v>720</v>
      </c>
      <c r="G23" s="1" t="s">
        <v>787</v>
      </c>
      <c r="H23" s="1" t="s">
        <v>4</v>
      </c>
      <c r="L23" s="1" t="s">
        <v>5</v>
      </c>
      <c r="M23" s="5" t="s">
        <v>721</v>
      </c>
      <c r="N23" s="1" t="s">
        <v>813</v>
      </c>
      <c r="O23" s="1" t="s">
        <v>673</v>
      </c>
      <c r="P23" s="1" t="s">
        <v>14</v>
      </c>
      <c r="Q23" s="1" t="s">
        <v>714</v>
      </c>
    </row>
    <row r="24" spans="1:18" ht="60" x14ac:dyDescent="0.25">
      <c r="A24" s="1">
        <v>2</v>
      </c>
      <c r="B24" s="1" t="s">
        <v>128</v>
      </c>
      <c r="C24" s="1" t="s">
        <v>118</v>
      </c>
      <c r="D24" s="1" t="s">
        <v>603</v>
      </c>
      <c r="E24" s="1" t="s">
        <v>669</v>
      </c>
      <c r="F24" s="2" t="s">
        <v>838</v>
      </c>
      <c r="G24" s="9"/>
      <c r="H24" s="1" t="s">
        <v>4</v>
      </c>
      <c r="L24" s="1" t="s">
        <v>5</v>
      </c>
      <c r="M24" s="5" t="s">
        <v>234</v>
      </c>
      <c r="N24" s="1" t="s">
        <v>814</v>
      </c>
      <c r="O24" s="1" t="s">
        <v>673</v>
      </c>
      <c r="P24" s="1" t="s">
        <v>14</v>
      </c>
      <c r="Q24" s="1" t="s">
        <v>714</v>
      </c>
      <c r="R24" s="1" t="s">
        <v>725</v>
      </c>
    </row>
    <row r="25" spans="1:18" ht="45" x14ac:dyDescent="0.25">
      <c r="A25" s="1">
        <v>3</v>
      </c>
      <c r="B25" s="1" t="s">
        <v>128</v>
      </c>
      <c r="C25" s="1" t="s">
        <v>120</v>
      </c>
      <c r="D25" s="1" t="s">
        <v>455</v>
      </c>
      <c r="E25" s="1" t="s">
        <v>669</v>
      </c>
      <c r="F25" s="2" t="s">
        <v>753</v>
      </c>
      <c r="G25" s="14" t="s">
        <v>849</v>
      </c>
      <c r="H25" s="1" t="s">
        <v>675</v>
      </c>
      <c r="J25" s="5" t="s">
        <v>183</v>
      </c>
      <c r="K25" s="1" t="s">
        <v>788</v>
      </c>
      <c r="L25" s="1" t="s">
        <v>5</v>
      </c>
      <c r="M25" s="1" t="s">
        <v>151</v>
      </c>
      <c r="N25" s="1" t="s">
        <v>36</v>
      </c>
      <c r="O25" s="1" t="s">
        <v>673</v>
      </c>
      <c r="P25" s="1" t="s">
        <v>14</v>
      </c>
      <c r="Q25" s="1" t="s">
        <v>674</v>
      </c>
      <c r="R25" s="1" t="s">
        <v>726</v>
      </c>
    </row>
    <row r="26" spans="1:18" ht="45" x14ac:dyDescent="0.25">
      <c r="A26" s="1">
        <v>3</v>
      </c>
      <c r="B26" s="1" t="s">
        <v>128</v>
      </c>
      <c r="C26" s="1" t="s">
        <v>120</v>
      </c>
      <c r="D26" s="1" t="s">
        <v>456</v>
      </c>
      <c r="E26" s="1" t="s">
        <v>669</v>
      </c>
      <c r="F26" s="2" t="s">
        <v>755</v>
      </c>
      <c r="G26" s="14" t="s">
        <v>850</v>
      </c>
      <c r="H26" s="1" t="s">
        <v>675</v>
      </c>
      <c r="J26" s="5" t="s">
        <v>184</v>
      </c>
      <c r="K26" s="1" t="s">
        <v>205</v>
      </c>
      <c r="L26" s="1" t="s">
        <v>5</v>
      </c>
      <c r="M26" s="1" t="s">
        <v>152</v>
      </c>
      <c r="N26" s="1" t="s">
        <v>70</v>
      </c>
      <c r="O26" s="1" t="s">
        <v>673</v>
      </c>
      <c r="P26" s="1" t="s">
        <v>14</v>
      </c>
      <c r="Q26" s="1" t="s">
        <v>674</v>
      </c>
      <c r="R26" s="1" t="s">
        <v>726</v>
      </c>
    </row>
    <row r="27" spans="1:18" ht="30" x14ac:dyDescent="0.25">
      <c r="A27" s="1">
        <v>6</v>
      </c>
      <c r="B27" s="1" t="s">
        <v>128</v>
      </c>
      <c r="C27" s="1" t="s">
        <v>181</v>
      </c>
      <c r="D27" s="1" t="s">
        <v>602</v>
      </c>
      <c r="E27" s="1" t="s">
        <v>669</v>
      </c>
      <c r="F27" s="2" t="s">
        <v>789</v>
      </c>
      <c r="G27" s="2" t="s">
        <v>715</v>
      </c>
      <c r="H27" s="1" t="s">
        <v>4</v>
      </c>
      <c r="L27" s="1" t="s">
        <v>5</v>
      </c>
      <c r="M27" s="1" t="s">
        <v>722</v>
      </c>
      <c r="N27" s="1" t="s">
        <v>815</v>
      </c>
      <c r="O27" s="1" t="s">
        <v>673</v>
      </c>
      <c r="P27" s="1" t="s">
        <v>14</v>
      </c>
      <c r="Q27" s="1" t="s">
        <v>674</v>
      </c>
      <c r="R27" s="1" t="s">
        <v>725</v>
      </c>
    </row>
    <row r="28" spans="1:18" x14ac:dyDescent="0.25">
      <c r="A28" s="1">
        <v>7</v>
      </c>
      <c r="B28" s="1" t="s">
        <v>128</v>
      </c>
      <c r="C28" s="1" t="s">
        <v>181</v>
      </c>
      <c r="D28" s="1" t="s">
        <v>611</v>
      </c>
      <c r="E28" s="1" t="s">
        <v>669</v>
      </c>
      <c r="F28" s="2" t="s">
        <v>799</v>
      </c>
      <c r="H28" s="1" t="s">
        <v>677</v>
      </c>
      <c r="I28" s="1" t="s">
        <v>800</v>
      </c>
      <c r="L28" s="1" t="s">
        <v>5</v>
      </c>
      <c r="M28" s="1" t="s">
        <v>699</v>
      </c>
      <c r="N28" s="1" t="s">
        <v>820</v>
      </c>
      <c r="O28" s="1" t="s">
        <v>673</v>
      </c>
      <c r="P28" s="1" t="s">
        <v>14</v>
      </c>
      <c r="Q28" s="1" t="s">
        <v>674</v>
      </c>
    </row>
    <row r="29" spans="1:18" x14ac:dyDescent="0.25">
      <c r="A29" s="1">
        <v>6</v>
      </c>
      <c r="B29" s="1" t="s">
        <v>128</v>
      </c>
      <c r="C29" s="1" t="s">
        <v>182</v>
      </c>
      <c r="D29" s="1" t="s">
        <v>612</v>
      </c>
      <c r="E29" s="1" t="s">
        <v>669</v>
      </c>
      <c r="F29" s="2" t="s">
        <v>799</v>
      </c>
      <c r="H29" s="1" t="s">
        <v>677</v>
      </c>
      <c r="I29" s="1" t="s">
        <v>800</v>
      </c>
      <c r="L29" s="1" t="s">
        <v>5</v>
      </c>
      <c r="M29" s="1" t="s">
        <v>700</v>
      </c>
      <c r="N29" s="1" t="s">
        <v>819</v>
      </c>
      <c r="O29" s="1" t="s">
        <v>673</v>
      </c>
      <c r="P29" s="1" t="s">
        <v>14</v>
      </c>
      <c r="Q29" s="1" t="s">
        <v>674</v>
      </c>
    </row>
    <row r="30" spans="1:18" x14ac:dyDescent="0.25">
      <c r="A30" s="1">
        <v>6</v>
      </c>
      <c r="B30" s="1" t="s">
        <v>128</v>
      </c>
      <c r="C30" s="1" t="s">
        <v>181</v>
      </c>
      <c r="D30" s="1" t="s">
        <v>477</v>
      </c>
      <c r="E30" s="1" t="s">
        <v>669</v>
      </c>
      <c r="F30" s="2" t="s">
        <v>769</v>
      </c>
      <c r="G30" s="1" t="s">
        <v>842</v>
      </c>
      <c r="H30" s="1" t="s">
        <v>675</v>
      </c>
      <c r="J30" s="1" t="s">
        <v>791</v>
      </c>
      <c r="K30" s="1" t="s">
        <v>790</v>
      </c>
      <c r="L30" s="1" t="s">
        <v>5</v>
      </c>
      <c r="M30" s="1" t="s">
        <v>235</v>
      </c>
      <c r="N30" s="1" t="s">
        <v>207</v>
      </c>
      <c r="O30" s="1" t="s">
        <v>673</v>
      </c>
      <c r="P30" s="1" t="s">
        <v>14</v>
      </c>
      <c r="Q30" s="1" t="s">
        <v>674</v>
      </c>
    </row>
    <row r="31" spans="1:18" ht="30" x14ac:dyDescent="0.25">
      <c r="A31" s="1">
        <v>7</v>
      </c>
      <c r="B31" s="1" t="s">
        <v>128</v>
      </c>
      <c r="C31" s="1" t="s">
        <v>169</v>
      </c>
      <c r="D31" s="1" t="s">
        <v>707</v>
      </c>
      <c r="E31" s="1" t="s">
        <v>669</v>
      </c>
      <c r="F31" s="2" t="s">
        <v>719</v>
      </c>
      <c r="H31" s="1" t="s">
        <v>677</v>
      </c>
      <c r="I31" s="1" t="s">
        <v>797</v>
      </c>
      <c r="L31" s="1" t="s">
        <v>5</v>
      </c>
      <c r="M31" s="1" t="s">
        <v>701</v>
      </c>
      <c r="N31" s="1" t="s">
        <v>826</v>
      </c>
      <c r="O31" s="1" t="s">
        <v>673</v>
      </c>
      <c r="P31" s="1" t="s">
        <v>14</v>
      </c>
      <c r="Q31" s="1" t="s">
        <v>674</v>
      </c>
    </row>
    <row r="32" spans="1:18" x14ac:dyDescent="0.25">
      <c r="A32" s="1">
        <v>7</v>
      </c>
      <c r="B32" s="1" t="s">
        <v>128</v>
      </c>
      <c r="C32" s="1" t="s">
        <v>172</v>
      </c>
      <c r="D32" s="1" t="s">
        <v>520</v>
      </c>
      <c r="E32" s="1" t="s">
        <v>669</v>
      </c>
      <c r="F32" s="2" t="s">
        <v>758</v>
      </c>
      <c r="H32" s="1" t="s">
        <v>675</v>
      </c>
      <c r="J32" s="1" t="s">
        <v>190</v>
      </c>
      <c r="K32" s="1" t="s">
        <v>200</v>
      </c>
      <c r="L32" s="1" t="s">
        <v>5</v>
      </c>
      <c r="M32" s="1" t="s">
        <v>365</v>
      </c>
      <c r="N32" s="1" t="s">
        <v>402</v>
      </c>
      <c r="O32" s="1" t="s">
        <v>673</v>
      </c>
      <c r="P32" s="1" t="s">
        <v>14</v>
      </c>
      <c r="Q32" s="1" t="s">
        <v>674</v>
      </c>
    </row>
    <row r="33" spans="1:17" x14ac:dyDescent="0.25">
      <c r="A33" s="1">
        <v>7</v>
      </c>
      <c r="B33" s="1" t="s">
        <v>128</v>
      </c>
      <c r="C33" s="1" t="s">
        <v>172</v>
      </c>
      <c r="D33" s="1" t="s">
        <v>521</v>
      </c>
      <c r="E33" s="1" t="s">
        <v>669</v>
      </c>
      <c r="F33" s="2" t="s">
        <v>759</v>
      </c>
      <c r="H33" s="1" t="s">
        <v>675</v>
      </c>
      <c r="J33" s="1" t="s">
        <v>278</v>
      </c>
      <c r="K33" s="1" t="s">
        <v>204</v>
      </c>
      <c r="L33" s="1" t="s">
        <v>5</v>
      </c>
      <c r="M33" s="1" t="s">
        <v>364</v>
      </c>
      <c r="N33" s="1" t="s">
        <v>403</v>
      </c>
      <c r="O33" s="1" t="s">
        <v>673</v>
      </c>
      <c r="P33" s="1" t="s">
        <v>14</v>
      </c>
      <c r="Q33" s="1" t="s">
        <v>674</v>
      </c>
    </row>
    <row r="34" spans="1:17" x14ac:dyDescent="0.25">
      <c r="A34" s="1">
        <v>7</v>
      </c>
      <c r="B34" s="1" t="s">
        <v>128</v>
      </c>
      <c r="C34" s="1" t="s">
        <v>172</v>
      </c>
      <c r="D34" s="1" t="s">
        <v>522</v>
      </c>
      <c r="E34" s="1" t="s">
        <v>669</v>
      </c>
      <c r="F34" s="2" t="s">
        <v>760</v>
      </c>
      <c r="H34" s="1" t="s">
        <v>675</v>
      </c>
      <c r="J34" s="1" t="s">
        <v>189</v>
      </c>
      <c r="K34" s="1" t="s">
        <v>202</v>
      </c>
      <c r="L34" s="1" t="s">
        <v>5</v>
      </c>
      <c r="M34" s="1" t="s">
        <v>363</v>
      </c>
      <c r="N34" s="1" t="s">
        <v>404</v>
      </c>
      <c r="O34" s="1" t="s">
        <v>673</v>
      </c>
      <c r="P34" s="1" t="s">
        <v>14</v>
      </c>
      <c r="Q34" s="1" t="s">
        <v>674</v>
      </c>
    </row>
    <row r="35" spans="1:17" x14ac:dyDescent="0.25">
      <c r="A35" s="1">
        <v>7</v>
      </c>
      <c r="B35" s="1" t="s">
        <v>128</v>
      </c>
      <c r="C35" s="1" t="s">
        <v>171</v>
      </c>
      <c r="D35" s="1" t="s">
        <v>516</v>
      </c>
      <c r="E35" s="1" t="s">
        <v>669</v>
      </c>
      <c r="F35" s="2" t="s">
        <v>761</v>
      </c>
      <c r="H35" s="1" t="s">
        <v>675</v>
      </c>
      <c r="J35" s="1" t="s">
        <v>197</v>
      </c>
      <c r="K35" s="1" t="s">
        <v>196</v>
      </c>
      <c r="L35" s="1" t="s">
        <v>5</v>
      </c>
      <c r="M35" s="1" t="s">
        <v>375</v>
      </c>
      <c r="N35" s="1" t="s">
        <v>405</v>
      </c>
      <c r="O35" s="1" t="s">
        <v>673</v>
      </c>
      <c r="P35" s="1" t="s">
        <v>14</v>
      </c>
      <c r="Q35" s="1" t="s">
        <v>674</v>
      </c>
    </row>
    <row r="36" spans="1:17" x14ac:dyDescent="0.25">
      <c r="A36" s="1">
        <v>7</v>
      </c>
      <c r="B36" s="1" t="s">
        <v>128</v>
      </c>
      <c r="C36" s="1" t="s">
        <v>171</v>
      </c>
      <c r="D36" s="1" t="s">
        <v>631</v>
      </c>
      <c r="E36" s="1" t="s">
        <v>669</v>
      </c>
      <c r="F36" s="2" t="s">
        <v>762</v>
      </c>
      <c r="H36" s="1" t="s">
        <v>675</v>
      </c>
      <c r="J36" s="1" t="s">
        <v>194</v>
      </c>
      <c r="K36" s="1" t="s">
        <v>193</v>
      </c>
      <c r="L36" s="1" t="s">
        <v>5</v>
      </c>
      <c r="M36" s="1" t="s">
        <v>372</v>
      </c>
      <c r="N36" s="1" t="s">
        <v>406</v>
      </c>
      <c r="O36" s="1" t="s">
        <v>673</v>
      </c>
      <c r="P36" s="1" t="s">
        <v>14</v>
      </c>
      <c r="Q36" s="1" t="s">
        <v>674</v>
      </c>
    </row>
    <row r="37" spans="1:17" x14ac:dyDescent="0.25">
      <c r="A37" s="1">
        <v>7</v>
      </c>
      <c r="B37" s="1" t="s">
        <v>128</v>
      </c>
      <c r="C37" s="1" t="s">
        <v>171</v>
      </c>
      <c r="D37" s="1" t="s">
        <v>632</v>
      </c>
      <c r="E37" s="1" t="s">
        <v>669</v>
      </c>
      <c r="F37" s="2" t="s">
        <v>770</v>
      </c>
      <c r="H37" s="1" t="s">
        <v>675</v>
      </c>
      <c r="J37" s="1" t="s">
        <v>194</v>
      </c>
      <c r="K37" s="1" t="s">
        <v>193</v>
      </c>
      <c r="L37" s="1" t="s">
        <v>5</v>
      </c>
      <c r="M37" s="1" t="s">
        <v>373</v>
      </c>
      <c r="N37" s="1" t="s">
        <v>407</v>
      </c>
      <c r="O37" s="1" t="s">
        <v>673</v>
      </c>
      <c r="P37" s="1" t="s">
        <v>14</v>
      </c>
      <c r="Q37" s="1" t="s">
        <v>674</v>
      </c>
    </row>
    <row r="38" spans="1:17" x14ac:dyDescent="0.25">
      <c r="A38" s="1">
        <v>7</v>
      </c>
      <c r="B38" s="1" t="s">
        <v>128</v>
      </c>
      <c r="C38" s="1" t="s">
        <v>171</v>
      </c>
      <c r="D38" s="1" t="s">
        <v>633</v>
      </c>
      <c r="E38" s="1" t="s">
        <v>669</v>
      </c>
      <c r="F38" s="2" t="s">
        <v>764</v>
      </c>
      <c r="H38" s="1" t="s">
        <v>675</v>
      </c>
      <c r="J38" s="1" t="s">
        <v>194</v>
      </c>
      <c r="K38" s="1" t="s">
        <v>193</v>
      </c>
      <c r="L38" s="1" t="s">
        <v>5</v>
      </c>
      <c r="M38" s="1" t="s">
        <v>374</v>
      </c>
      <c r="N38" s="1" t="s">
        <v>408</v>
      </c>
      <c r="O38" s="1" t="s">
        <v>673</v>
      </c>
      <c r="P38" s="1" t="s">
        <v>14</v>
      </c>
      <c r="Q38" s="1" t="s">
        <v>674</v>
      </c>
    </row>
    <row r="39" spans="1:17" x14ac:dyDescent="0.25">
      <c r="A39" s="1">
        <v>7</v>
      </c>
      <c r="B39" s="1" t="s">
        <v>128</v>
      </c>
      <c r="C39" s="1" t="s">
        <v>170</v>
      </c>
      <c r="D39" s="1" t="s">
        <v>523</v>
      </c>
      <c r="E39" s="1" t="s">
        <v>669</v>
      </c>
      <c r="F39" s="2" t="s">
        <v>765</v>
      </c>
      <c r="H39" s="1" t="s">
        <v>675</v>
      </c>
      <c r="J39" s="5" t="s">
        <v>188</v>
      </c>
      <c r="K39" s="1" t="s">
        <v>798</v>
      </c>
      <c r="L39" s="1" t="s">
        <v>5</v>
      </c>
      <c r="M39" s="1" t="s">
        <v>366</v>
      </c>
      <c r="N39" s="1" t="s">
        <v>409</v>
      </c>
      <c r="O39" s="1" t="s">
        <v>673</v>
      </c>
      <c r="P39" s="1" t="s">
        <v>14</v>
      </c>
      <c r="Q39" s="1" t="s">
        <v>674</v>
      </c>
    </row>
    <row r="40" spans="1:17" x14ac:dyDescent="0.25">
      <c r="A40" s="1">
        <v>7</v>
      </c>
      <c r="B40" s="1" t="s">
        <v>128</v>
      </c>
      <c r="C40" s="1" t="s">
        <v>170</v>
      </c>
      <c r="D40" s="1" t="s">
        <v>524</v>
      </c>
      <c r="E40" s="1" t="s">
        <v>669</v>
      </c>
      <c r="F40" s="2" t="s">
        <v>766</v>
      </c>
      <c r="H40" s="1" t="s">
        <v>675</v>
      </c>
      <c r="J40" s="1" t="s">
        <v>189</v>
      </c>
      <c r="K40" s="1" t="s">
        <v>202</v>
      </c>
      <c r="L40" s="1" t="s">
        <v>5</v>
      </c>
      <c r="M40" s="1" t="s">
        <v>367</v>
      </c>
      <c r="N40" s="1" t="s">
        <v>410</v>
      </c>
      <c r="O40" s="1" t="s">
        <v>673</v>
      </c>
      <c r="P40" s="1" t="s">
        <v>14</v>
      </c>
      <c r="Q40" s="1" t="s">
        <v>674</v>
      </c>
    </row>
    <row r="41" spans="1:17" x14ac:dyDescent="0.25">
      <c r="A41" s="1">
        <v>7</v>
      </c>
      <c r="B41" s="1" t="s">
        <v>128</v>
      </c>
      <c r="C41" s="1" t="s">
        <v>170</v>
      </c>
      <c r="D41" s="1" t="s">
        <v>525</v>
      </c>
      <c r="E41" s="1" t="s">
        <v>669</v>
      </c>
      <c r="F41" s="2" t="s">
        <v>758</v>
      </c>
      <c r="H41" s="1" t="s">
        <v>675</v>
      </c>
      <c r="J41" s="1" t="s">
        <v>190</v>
      </c>
      <c r="K41" s="1" t="s">
        <v>200</v>
      </c>
      <c r="L41" s="1" t="s">
        <v>5</v>
      </c>
      <c r="M41" s="1" t="s">
        <v>371</v>
      </c>
      <c r="N41" s="1" t="s">
        <v>411</v>
      </c>
      <c r="O41" s="1" t="s">
        <v>673</v>
      </c>
      <c r="P41" s="1" t="s">
        <v>14</v>
      </c>
      <c r="Q41" s="1" t="s">
        <v>674</v>
      </c>
    </row>
    <row r="42" spans="1:17" x14ac:dyDescent="0.25">
      <c r="A42" s="1">
        <v>7</v>
      </c>
      <c r="B42" s="1" t="s">
        <v>128</v>
      </c>
      <c r="C42" s="1" t="s">
        <v>170</v>
      </c>
      <c r="D42" s="1" t="s">
        <v>526</v>
      </c>
      <c r="E42" s="1" t="s">
        <v>669</v>
      </c>
      <c r="F42" s="2" t="s">
        <v>759</v>
      </c>
      <c r="H42" s="1" t="s">
        <v>675</v>
      </c>
      <c r="J42" s="1" t="s">
        <v>278</v>
      </c>
      <c r="K42" s="1" t="s">
        <v>204</v>
      </c>
      <c r="L42" s="1" t="s">
        <v>5</v>
      </c>
      <c r="M42" s="1" t="s">
        <v>369</v>
      </c>
      <c r="N42" s="1" t="s">
        <v>412</v>
      </c>
      <c r="O42" s="1" t="s">
        <v>673</v>
      </c>
      <c r="P42" s="1" t="s">
        <v>14</v>
      </c>
      <c r="Q42" s="1" t="s">
        <v>674</v>
      </c>
    </row>
    <row r="43" spans="1:17" x14ac:dyDescent="0.25">
      <c r="A43" s="1">
        <v>7</v>
      </c>
      <c r="B43" s="1" t="s">
        <v>128</v>
      </c>
      <c r="C43" s="1" t="s">
        <v>170</v>
      </c>
      <c r="D43" s="1" t="s">
        <v>527</v>
      </c>
      <c r="E43" s="1" t="s">
        <v>669</v>
      </c>
      <c r="F43" s="2" t="s">
        <v>767</v>
      </c>
      <c r="H43" s="1" t="s">
        <v>675</v>
      </c>
      <c r="J43" s="1" t="s">
        <v>190</v>
      </c>
      <c r="K43" s="1" t="s">
        <v>200</v>
      </c>
      <c r="L43" s="1" t="s">
        <v>5</v>
      </c>
      <c r="M43" s="1" t="s">
        <v>370</v>
      </c>
      <c r="N43" s="1" t="s">
        <v>413</v>
      </c>
      <c r="O43" s="1" t="s">
        <v>673</v>
      </c>
      <c r="P43" s="1" t="s">
        <v>14</v>
      </c>
      <c r="Q43" s="1" t="s">
        <v>674</v>
      </c>
    </row>
    <row r="44" spans="1:17" x14ac:dyDescent="0.25">
      <c r="A44" s="1">
        <v>7</v>
      </c>
      <c r="B44" s="1" t="s">
        <v>128</v>
      </c>
      <c r="C44" s="1" t="s">
        <v>170</v>
      </c>
      <c r="D44" s="1" t="s">
        <v>528</v>
      </c>
      <c r="E44" s="1" t="s">
        <v>669</v>
      </c>
      <c r="F44" s="2" t="s">
        <v>768</v>
      </c>
      <c r="G44" s="1" t="s">
        <v>783</v>
      </c>
      <c r="H44" s="1" t="s">
        <v>675</v>
      </c>
      <c r="J44" s="1" t="s">
        <v>782</v>
      </c>
      <c r="K44" s="1" t="s">
        <v>195</v>
      </c>
      <c r="L44" s="1" t="s">
        <v>5</v>
      </c>
      <c r="M44" s="1" t="s">
        <v>368</v>
      </c>
      <c r="N44" s="1" t="s">
        <v>414</v>
      </c>
      <c r="O44" s="1" t="s">
        <v>673</v>
      </c>
      <c r="P44" s="1" t="s">
        <v>14</v>
      </c>
      <c r="Q44" s="1" t="s">
        <v>674</v>
      </c>
    </row>
    <row r="45" spans="1:17" x14ac:dyDescent="0.25">
      <c r="A45" s="1">
        <v>7</v>
      </c>
      <c r="B45" s="1" t="s">
        <v>128</v>
      </c>
      <c r="C45" s="1" t="s">
        <v>173</v>
      </c>
      <c r="D45" s="1" t="s">
        <v>560</v>
      </c>
      <c r="E45" s="1" t="s">
        <v>669</v>
      </c>
      <c r="F45" s="2" t="s">
        <v>761</v>
      </c>
      <c r="H45" s="1" t="s">
        <v>675</v>
      </c>
      <c r="J45" s="1" t="s">
        <v>197</v>
      </c>
      <c r="K45" s="1" t="s">
        <v>196</v>
      </c>
      <c r="L45" s="1" t="s">
        <v>5</v>
      </c>
      <c r="M45" s="1" t="s">
        <v>362</v>
      </c>
      <c r="N45" s="1" t="s">
        <v>429</v>
      </c>
      <c r="O45" s="1" t="s">
        <v>673</v>
      </c>
      <c r="P45" s="1" t="s">
        <v>14</v>
      </c>
      <c r="Q45" s="1" t="s">
        <v>674</v>
      </c>
    </row>
    <row r="46" spans="1:17" x14ac:dyDescent="0.25">
      <c r="A46" s="1">
        <v>7</v>
      </c>
      <c r="B46" s="1" t="s">
        <v>128</v>
      </c>
      <c r="C46" s="1" t="s">
        <v>173</v>
      </c>
      <c r="D46" s="1" t="s">
        <v>634</v>
      </c>
      <c r="E46" s="1" t="s">
        <v>669</v>
      </c>
      <c r="F46" s="2" t="s">
        <v>762</v>
      </c>
      <c r="H46" s="1" t="s">
        <v>675</v>
      </c>
      <c r="J46" s="1" t="s">
        <v>194</v>
      </c>
      <c r="K46" s="1" t="s">
        <v>193</v>
      </c>
      <c r="L46" s="1" t="s">
        <v>5</v>
      </c>
      <c r="M46" s="1" t="s">
        <v>359</v>
      </c>
      <c r="N46" s="1" t="s">
        <v>430</v>
      </c>
      <c r="O46" s="1" t="s">
        <v>673</v>
      </c>
      <c r="P46" s="1" t="s">
        <v>14</v>
      </c>
      <c r="Q46" s="1" t="s">
        <v>674</v>
      </c>
    </row>
    <row r="47" spans="1:17" x14ac:dyDescent="0.25">
      <c r="A47" s="1">
        <v>7</v>
      </c>
      <c r="B47" s="1" t="s">
        <v>128</v>
      </c>
      <c r="C47" s="1" t="s">
        <v>173</v>
      </c>
      <c r="D47" s="1" t="s">
        <v>635</v>
      </c>
      <c r="E47" s="1" t="s">
        <v>669</v>
      </c>
      <c r="F47" s="2" t="s">
        <v>763</v>
      </c>
      <c r="H47" s="1" t="s">
        <v>675</v>
      </c>
      <c r="J47" s="1" t="s">
        <v>194</v>
      </c>
      <c r="K47" s="1" t="s">
        <v>193</v>
      </c>
      <c r="L47" s="1" t="s">
        <v>5</v>
      </c>
      <c r="M47" s="1" t="s">
        <v>360</v>
      </c>
      <c r="N47" s="1" t="s">
        <v>431</v>
      </c>
      <c r="O47" s="1" t="s">
        <v>673</v>
      </c>
      <c r="P47" s="1" t="s">
        <v>14</v>
      </c>
      <c r="Q47" s="1" t="s">
        <v>674</v>
      </c>
    </row>
    <row r="48" spans="1:17" x14ac:dyDescent="0.25">
      <c r="A48" s="1">
        <v>7</v>
      </c>
      <c r="B48" s="1" t="s">
        <v>128</v>
      </c>
      <c r="C48" s="1" t="s">
        <v>173</v>
      </c>
      <c r="D48" s="1" t="s">
        <v>636</v>
      </c>
      <c r="E48" s="1" t="s">
        <v>669</v>
      </c>
      <c r="F48" s="2" t="s">
        <v>764</v>
      </c>
      <c r="H48" s="1" t="s">
        <v>675</v>
      </c>
      <c r="J48" s="1" t="s">
        <v>194</v>
      </c>
      <c r="K48" s="1" t="s">
        <v>193</v>
      </c>
      <c r="L48" s="1" t="s">
        <v>5</v>
      </c>
      <c r="M48" s="1" t="s">
        <v>361</v>
      </c>
      <c r="N48" s="1" t="s">
        <v>432</v>
      </c>
      <c r="O48" s="1" t="s">
        <v>673</v>
      </c>
      <c r="P48" s="1" t="s">
        <v>14</v>
      </c>
      <c r="Q48" s="1" t="s">
        <v>674</v>
      </c>
    </row>
    <row r="49" spans="1:18" x14ac:dyDescent="0.25">
      <c r="A49" s="1">
        <v>7</v>
      </c>
      <c r="B49" s="1" t="s">
        <v>128</v>
      </c>
      <c r="C49" s="1" t="s">
        <v>174</v>
      </c>
      <c r="D49" s="1" t="s">
        <v>562</v>
      </c>
      <c r="E49" s="1" t="s">
        <v>669</v>
      </c>
      <c r="F49" s="2" t="s">
        <v>765</v>
      </c>
      <c r="H49" s="1" t="s">
        <v>675</v>
      </c>
      <c r="J49" s="5" t="s">
        <v>188</v>
      </c>
      <c r="K49" s="1" t="s">
        <v>798</v>
      </c>
      <c r="L49" s="1" t="s">
        <v>5</v>
      </c>
      <c r="M49" s="1" t="s">
        <v>236</v>
      </c>
      <c r="N49" s="1" t="s">
        <v>37</v>
      </c>
      <c r="O49" s="1" t="s">
        <v>673</v>
      </c>
      <c r="P49" s="1" t="s">
        <v>14</v>
      </c>
      <c r="Q49" s="1" t="s">
        <v>674</v>
      </c>
    </row>
    <row r="50" spans="1:18" x14ac:dyDescent="0.25">
      <c r="A50" s="1">
        <v>7</v>
      </c>
      <c r="B50" s="1" t="s">
        <v>128</v>
      </c>
      <c r="C50" s="1" t="s">
        <v>174</v>
      </c>
      <c r="D50" s="1" t="s">
        <v>563</v>
      </c>
      <c r="E50" s="1" t="s">
        <v>669</v>
      </c>
      <c r="F50" s="2" t="s">
        <v>766</v>
      </c>
      <c r="H50" s="1" t="s">
        <v>675</v>
      </c>
      <c r="J50" s="1" t="s">
        <v>189</v>
      </c>
      <c r="K50" s="1" t="s">
        <v>202</v>
      </c>
      <c r="L50" s="1" t="s">
        <v>5</v>
      </c>
      <c r="M50" s="1" t="s">
        <v>237</v>
      </c>
      <c r="N50" s="1" t="s">
        <v>38</v>
      </c>
      <c r="O50" s="1" t="s">
        <v>673</v>
      </c>
      <c r="P50" s="1" t="s">
        <v>14</v>
      </c>
      <c r="Q50" s="1" t="s">
        <v>674</v>
      </c>
    </row>
    <row r="51" spans="1:18" x14ac:dyDescent="0.25">
      <c r="A51" s="1">
        <v>7</v>
      </c>
      <c r="B51" s="1" t="s">
        <v>128</v>
      </c>
      <c r="C51" s="1" t="s">
        <v>174</v>
      </c>
      <c r="D51" s="1" t="s">
        <v>564</v>
      </c>
      <c r="E51" s="1" t="s">
        <v>669</v>
      </c>
      <c r="F51" s="2" t="s">
        <v>758</v>
      </c>
      <c r="H51" s="1" t="s">
        <v>675</v>
      </c>
      <c r="J51" s="1" t="s">
        <v>190</v>
      </c>
      <c r="K51" s="1" t="s">
        <v>200</v>
      </c>
      <c r="L51" s="1" t="s">
        <v>5</v>
      </c>
      <c r="M51" s="1" t="s">
        <v>238</v>
      </c>
      <c r="N51" s="1" t="s">
        <v>39</v>
      </c>
      <c r="O51" s="1" t="s">
        <v>673</v>
      </c>
      <c r="P51" s="1" t="s">
        <v>14</v>
      </c>
      <c r="Q51" s="1" t="s">
        <v>674</v>
      </c>
    </row>
    <row r="52" spans="1:18" x14ac:dyDescent="0.25">
      <c r="A52" s="1">
        <v>7</v>
      </c>
      <c r="B52" s="1" t="s">
        <v>128</v>
      </c>
      <c r="C52" s="1" t="s">
        <v>174</v>
      </c>
      <c r="D52" s="1" t="s">
        <v>565</v>
      </c>
      <c r="E52" s="1" t="s">
        <v>669</v>
      </c>
      <c r="F52" s="2" t="s">
        <v>759</v>
      </c>
      <c r="H52" s="1" t="s">
        <v>675</v>
      </c>
      <c r="J52" s="1" t="s">
        <v>278</v>
      </c>
      <c r="K52" s="1" t="s">
        <v>204</v>
      </c>
      <c r="L52" s="1" t="s">
        <v>5</v>
      </c>
      <c r="M52" s="1" t="s">
        <v>239</v>
      </c>
      <c r="N52" s="1" t="s">
        <v>40</v>
      </c>
      <c r="O52" s="1" t="s">
        <v>673</v>
      </c>
      <c r="P52" s="1" t="s">
        <v>14</v>
      </c>
      <c r="Q52" s="1" t="s">
        <v>674</v>
      </c>
    </row>
    <row r="53" spans="1:18" x14ac:dyDescent="0.25">
      <c r="A53" s="1">
        <v>7</v>
      </c>
      <c r="B53" s="1" t="s">
        <v>128</v>
      </c>
      <c r="C53" s="1" t="s">
        <v>174</v>
      </c>
      <c r="D53" s="1" t="s">
        <v>566</v>
      </c>
      <c r="E53" s="1" t="s">
        <v>669</v>
      </c>
      <c r="F53" s="2" t="s">
        <v>767</v>
      </c>
      <c r="H53" s="1" t="s">
        <v>675</v>
      </c>
      <c r="J53" s="1" t="s">
        <v>190</v>
      </c>
      <c r="K53" s="1" t="s">
        <v>200</v>
      </c>
      <c r="L53" s="1" t="s">
        <v>5</v>
      </c>
      <c r="M53" s="1" t="s">
        <v>240</v>
      </c>
      <c r="N53" s="1" t="s">
        <v>41</v>
      </c>
      <c r="O53" s="1" t="s">
        <v>673</v>
      </c>
      <c r="P53" s="1" t="s">
        <v>14</v>
      </c>
      <c r="Q53" s="1" t="s">
        <v>674</v>
      </c>
    </row>
    <row r="54" spans="1:18" x14ac:dyDescent="0.25">
      <c r="A54" s="1">
        <v>7</v>
      </c>
      <c r="B54" s="1" t="s">
        <v>128</v>
      </c>
      <c r="C54" s="1" t="s">
        <v>174</v>
      </c>
      <c r="D54" s="1" t="s">
        <v>567</v>
      </c>
      <c r="E54" s="1" t="s">
        <v>669</v>
      </c>
      <c r="F54" s="2" t="s">
        <v>768</v>
      </c>
      <c r="G54" s="1" t="s">
        <v>783</v>
      </c>
      <c r="H54" s="1" t="s">
        <v>675</v>
      </c>
      <c r="J54" s="1" t="s">
        <v>782</v>
      </c>
      <c r="K54" s="1" t="s">
        <v>195</v>
      </c>
      <c r="L54" s="1" t="s">
        <v>5</v>
      </c>
      <c r="M54" s="1" t="s">
        <v>241</v>
      </c>
      <c r="N54" s="1" t="s">
        <v>42</v>
      </c>
      <c r="O54" s="1" t="s">
        <v>673</v>
      </c>
      <c r="P54" s="1" t="s">
        <v>14</v>
      </c>
      <c r="Q54" s="1" t="s">
        <v>674</v>
      </c>
    </row>
    <row r="55" spans="1:18" x14ac:dyDescent="0.25">
      <c r="A55" s="1">
        <v>2</v>
      </c>
      <c r="B55" s="1" t="s">
        <v>128</v>
      </c>
      <c r="C55" s="1" t="s">
        <v>121</v>
      </c>
      <c r="D55" s="1" t="s">
        <v>471</v>
      </c>
      <c r="E55" s="1" t="s">
        <v>669</v>
      </c>
      <c r="F55" s="2" t="s">
        <v>752</v>
      </c>
      <c r="H55" s="1" t="s">
        <v>675</v>
      </c>
      <c r="J55" s="1" t="s">
        <v>187</v>
      </c>
      <c r="K55" s="1" t="s">
        <v>7</v>
      </c>
      <c r="L55" s="1" t="s">
        <v>5</v>
      </c>
      <c r="M55" s="1" t="s">
        <v>155</v>
      </c>
      <c r="N55" s="1" t="s">
        <v>35</v>
      </c>
      <c r="O55" s="1" t="s">
        <v>673</v>
      </c>
      <c r="P55" s="1" t="s">
        <v>14</v>
      </c>
      <c r="Q55" s="1" t="s">
        <v>714</v>
      </c>
      <c r="R55" s="1" t="s">
        <v>726</v>
      </c>
    </row>
    <row r="56" spans="1:18" x14ac:dyDescent="0.25">
      <c r="A56" s="1">
        <v>2</v>
      </c>
      <c r="B56" s="1" t="s">
        <v>128</v>
      </c>
      <c r="C56" s="1" t="s">
        <v>121</v>
      </c>
      <c r="D56" s="1" t="s">
        <v>610</v>
      </c>
      <c r="E56" s="1" t="s">
        <v>669</v>
      </c>
      <c r="F56" s="2" t="s">
        <v>799</v>
      </c>
      <c r="H56" s="1" t="s">
        <v>677</v>
      </c>
      <c r="I56" s="1" t="s">
        <v>800</v>
      </c>
      <c r="L56" s="1" t="s">
        <v>5</v>
      </c>
      <c r="M56" s="1" t="s">
        <v>802</v>
      </c>
      <c r="N56" s="1" t="s">
        <v>817</v>
      </c>
      <c r="O56" s="1" t="s">
        <v>673</v>
      </c>
      <c r="P56" s="1" t="s">
        <v>14</v>
      </c>
      <c r="Q56" s="1" t="s">
        <v>674</v>
      </c>
    </row>
    <row r="57" spans="1:18" x14ac:dyDescent="0.25">
      <c r="A57" s="1">
        <v>2</v>
      </c>
      <c r="B57" s="1" t="s">
        <v>128</v>
      </c>
      <c r="C57" s="1" t="s">
        <v>121</v>
      </c>
      <c r="D57" s="1" t="s">
        <v>473</v>
      </c>
      <c r="E57" s="1" t="s">
        <v>669</v>
      </c>
      <c r="F57" s="2" t="s">
        <v>756</v>
      </c>
      <c r="H57" s="1" t="s">
        <v>675</v>
      </c>
      <c r="J57" s="1" t="s">
        <v>185</v>
      </c>
      <c r="K57" s="1" t="s">
        <v>192</v>
      </c>
      <c r="L57" s="1" t="s">
        <v>5</v>
      </c>
      <c r="M57" s="1" t="s">
        <v>153</v>
      </c>
      <c r="N57" s="1" t="s">
        <v>71</v>
      </c>
      <c r="O57" s="1" t="s">
        <v>673</v>
      </c>
      <c r="P57" s="1" t="s">
        <v>14</v>
      </c>
      <c r="Q57" s="1" t="s">
        <v>674</v>
      </c>
      <c r="R57" s="1" t="s">
        <v>726</v>
      </c>
    </row>
    <row r="58" spans="1:18" x14ac:dyDescent="0.25">
      <c r="A58" s="1">
        <v>2</v>
      </c>
      <c r="B58" s="1" t="s">
        <v>128</v>
      </c>
      <c r="C58" s="1" t="s">
        <v>121</v>
      </c>
      <c r="D58" s="1" t="s">
        <v>474</v>
      </c>
      <c r="E58" s="1" t="s">
        <v>669</v>
      </c>
      <c r="F58" s="2" t="s">
        <v>757</v>
      </c>
      <c r="H58" s="1" t="s">
        <v>675</v>
      </c>
      <c r="J58" s="1" t="s">
        <v>186</v>
      </c>
      <c r="K58" s="1" t="s">
        <v>191</v>
      </c>
      <c r="L58" s="1" t="s">
        <v>5</v>
      </c>
      <c r="M58" s="1" t="s">
        <v>154</v>
      </c>
      <c r="N58" s="1" t="s">
        <v>210</v>
      </c>
      <c r="O58" s="1" t="s">
        <v>673</v>
      </c>
      <c r="P58" s="1" t="s">
        <v>14</v>
      </c>
      <c r="Q58" s="1" t="s">
        <v>674</v>
      </c>
      <c r="R58" s="1" t="s">
        <v>726</v>
      </c>
    </row>
    <row r="59" spans="1:18" ht="30" x14ac:dyDescent="0.25">
      <c r="A59" s="1">
        <v>2</v>
      </c>
      <c r="B59" s="1" t="s">
        <v>128</v>
      </c>
      <c r="C59" s="1" t="s">
        <v>125</v>
      </c>
      <c r="D59" s="1" t="s">
        <v>708</v>
      </c>
      <c r="E59" s="1" t="s">
        <v>669</v>
      </c>
      <c r="F59" s="2" t="s">
        <v>719</v>
      </c>
      <c r="H59" s="1" t="s">
        <v>677</v>
      </c>
      <c r="I59" s="1" t="s">
        <v>797</v>
      </c>
      <c r="L59" s="1" t="s">
        <v>5</v>
      </c>
      <c r="M59" s="1" t="s">
        <v>691</v>
      </c>
      <c r="N59" s="1" t="s">
        <v>822</v>
      </c>
      <c r="O59" s="1" t="s">
        <v>673</v>
      </c>
      <c r="P59" s="1" t="s">
        <v>14</v>
      </c>
      <c r="Q59" s="1" t="s">
        <v>674</v>
      </c>
    </row>
    <row r="60" spans="1:18" x14ac:dyDescent="0.25">
      <c r="A60" s="1">
        <v>2</v>
      </c>
      <c r="B60" s="1" t="s">
        <v>128</v>
      </c>
      <c r="C60" s="1" t="s">
        <v>127</v>
      </c>
      <c r="D60" s="1" t="s">
        <v>529</v>
      </c>
      <c r="E60" s="1" t="s">
        <v>669</v>
      </c>
      <c r="F60" s="2" t="s">
        <v>758</v>
      </c>
      <c r="H60" s="1" t="s">
        <v>675</v>
      </c>
      <c r="J60" s="1" t="s">
        <v>190</v>
      </c>
      <c r="K60" s="1" t="s">
        <v>200</v>
      </c>
      <c r="L60" s="1" t="s">
        <v>5</v>
      </c>
      <c r="M60" s="1" t="s">
        <v>242</v>
      </c>
      <c r="N60" s="1" t="s">
        <v>61</v>
      </c>
      <c r="O60" s="1" t="s">
        <v>673</v>
      </c>
      <c r="P60" s="1" t="s">
        <v>14</v>
      </c>
      <c r="Q60" s="1" t="s">
        <v>674</v>
      </c>
      <c r="R60" s="1" t="s">
        <v>726</v>
      </c>
    </row>
    <row r="61" spans="1:18" x14ac:dyDescent="0.25">
      <c r="A61" s="1">
        <v>2</v>
      </c>
      <c r="B61" s="1" t="s">
        <v>128</v>
      </c>
      <c r="C61" s="1" t="s">
        <v>127</v>
      </c>
      <c r="D61" s="1" t="s">
        <v>530</v>
      </c>
      <c r="E61" s="1" t="s">
        <v>669</v>
      </c>
      <c r="F61" s="2" t="s">
        <v>759</v>
      </c>
      <c r="H61" s="1" t="s">
        <v>675</v>
      </c>
      <c r="J61" s="1" t="s">
        <v>278</v>
      </c>
      <c r="K61" s="1" t="s">
        <v>204</v>
      </c>
      <c r="L61" s="1" t="s">
        <v>5</v>
      </c>
      <c r="M61" s="1" t="s">
        <v>243</v>
      </c>
      <c r="N61" s="1" t="s">
        <v>62</v>
      </c>
      <c r="O61" s="1" t="s">
        <v>673</v>
      </c>
      <c r="P61" s="1" t="s">
        <v>14</v>
      </c>
      <c r="Q61" s="1" t="s">
        <v>674</v>
      </c>
      <c r="R61" s="1" t="s">
        <v>726</v>
      </c>
    </row>
    <row r="62" spans="1:18" x14ac:dyDescent="0.25">
      <c r="A62" s="1">
        <v>2</v>
      </c>
      <c r="B62" s="1" t="s">
        <v>128</v>
      </c>
      <c r="C62" s="1" t="s">
        <v>127</v>
      </c>
      <c r="D62" s="1" t="s">
        <v>531</v>
      </c>
      <c r="E62" s="1" t="s">
        <v>669</v>
      </c>
      <c r="F62" s="2" t="s">
        <v>760</v>
      </c>
      <c r="H62" s="1" t="s">
        <v>675</v>
      </c>
      <c r="J62" s="1" t="s">
        <v>189</v>
      </c>
      <c r="K62" s="1" t="s">
        <v>202</v>
      </c>
      <c r="L62" s="1" t="s">
        <v>5</v>
      </c>
      <c r="M62" s="1" t="s">
        <v>244</v>
      </c>
      <c r="N62" s="1" t="s">
        <v>63</v>
      </c>
      <c r="O62" s="1" t="s">
        <v>673</v>
      </c>
      <c r="P62" s="1" t="s">
        <v>14</v>
      </c>
      <c r="Q62" s="1" t="s">
        <v>674</v>
      </c>
      <c r="R62" s="1" t="s">
        <v>726</v>
      </c>
    </row>
    <row r="63" spans="1:18" x14ac:dyDescent="0.25">
      <c r="A63" s="1">
        <v>2</v>
      </c>
      <c r="B63" s="1" t="s">
        <v>128</v>
      </c>
      <c r="C63" s="1" t="s">
        <v>126</v>
      </c>
      <c r="D63" s="1" t="s">
        <v>517</v>
      </c>
      <c r="E63" s="1" t="s">
        <v>669</v>
      </c>
      <c r="F63" s="2" t="s">
        <v>761</v>
      </c>
      <c r="H63" s="1" t="s">
        <v>675</v>
      </c>
      <c r="J63" s="1" t="s">
        <v>197</v>
      </c>
      <c r="K63" s="1" t="s">
        <v>196</v>
      </c>
      <c r="L63" s="1" t="s">
        <v>5</v>
      </c>
      <c r="M63" s="1" t="s">
        <v>245</v>
      </c>
      <c r="N63" s="1" t="s">
        <v>58</v>
      </c>
      <c r="O63" s="1" t="s">
        <v>673</v>
      </c>
      <c r="P63" s="1" t="s">
        <v>14</v>
      </c>
      <c r="Q63" s="1" t="s">
        <v>674</v>
      </c>
      <c r="R63" s="1" t="s">
        <v>726</v>
      </c>
    </row>
    <row r="64" spans="1:18" x14ac:dyDescent="0.25">
      <c r="A64" s="1">
        <v>2</v>
      </c>
      <c r="B64" s="1" t="s">
        <v>128</v>
      </c>
      <c r="C64" s="1" t="s">
        <v>126</v>
      </c>
      <c r="D64" s="1" t="s">
        <v>637</v>
      </c>
      <c r="E64" s="1" t="s">
        <v>669</v>
      </c>
      <c r="F64" s="2" t="s">
        <v>771</v>
      </c>
      <c r="H64" s="1" t="s">
        <v>675</v>
      </c>
      <c r="J64" s="1" t="s">
        <v>194</v>
      </c>
      <c r="K64" s="1" t="s">
        <v>193</v>
      </c>
      <c r="L64" s="1" t="s">
        <v>5</v>
      </c>
      <c r="M64" s="1" t="s">
        <v>246</v>
      </c>
      <c r="N64" s="1" t="s">
        <v>65</v>
      </c>
      <c r="O64" s="1" t="s">
        <v>673</v>
      </c>
      <c r="P64" s="1" t="s">
        <v>14</v>
      </c>
      <c r="Q64" s="1" t="s">
        <v>674</v>
      </c>
      <c r="R64" s="1" t="s">
        <v>726</v>
      </c>
    </row>
    <row r="65" spans="1:18" x14ac:dyDescent="0.25">
      <c r="A65" s="1">
        <v>2</v>
      </c>
      <c r="B65" s="1" t="s">
        <v>128</v>
      </c>
      <c r="C65" s="1" t="s">
        <v>126</v>
      </c>
      <c r="D65" s="1" t="s">
        <v>638</v>
      </c>
      <c r="E65" s="1" t="s">
        <v>669</v>
      </c>
      <c r="F65" s="2" t="s">
        <v>770</v>
      </c>
      <c r="H65" s="1" t="s">
        <v>675</v>
      </c>
      <c r="J65" s="1" t="s">
        <v>194</v>
      </c>
      <c r="K65" s="1" t="s">
        <v>193</v>
      </c>
      <c r="L65" s="1" t="s">
        <v>5</v>
      </c>
      <c r="M65" s="1" t="s">
        <v>247</v>
      </c>
      <c r="N65" s="1" t="s">
        <v>66</v>
      </c>
      <c r="O65" s="1" t="s">
        <v>673</v>
      </c>
      <c r="P65" s="1" t="s">
        <v>14</v>
      </c>
      <c r="Q65" s="1" t="s">
        <v>674</v>
      </c>
      <c r="R65" s="1" t="s">
        <v>726</v>
      </c>
    </row>
    <row r="66" spans="1:18" x14ac:dyDescent="0.25">
      <c r="A66" s="1">
        <v>2</v>
      </c>
      <c r="B66" s="1" t="s">
        <v>128</v>
      </c>
      <c r="C66" s="1" t="s">
        <v>126</v>
      </c>
      <c r="D66" s="1" t="s">
        <v>639</v>
      </c>
      <c r="E66" s="1" t="s">
        <v>669</v>
      </c>
      <c r="F66" s="2" t="s">
        <v>764</v>
      </c>
      <c r="H66" s="1" t="s">
        <v>675</v>
      </c>
      <c r="J66" s="1" t="s">
        <v>194</v>
      </c>
      <c r="K66" s="1" t="s">
        <v>193</v>
      </c>
      <c r="L66" s="1" t="s">
        <v>5</v>
      </c>
      <c r="M66" s="1" t="s">
        <v>248</v>
      </c>
      <c r="N66" s="1" t="s">
        <v>67</v>
      </c>
      <c r="O66" s="1" t="s">
        <v>673</v>
      </c>
      <c r="P66" s="1" t="s">
        <v>14</v>
      </c>
      <c r="Q66" s="1" t="s">
        <v>674</v>
      </c>
      <c r="R66" s="1" t="s">
        <v>726</v>
      </c>
    </row>
    <row r="67" spans="1:18" x14ac:dyDescent="0.25">
      <c r="A67" s="1">
        <v>2</v>
      </c>
      <c r="B67" s="1" t="s">
        <v>128</v>
      </c>
      <c r="C67" s="1" t="s">
        <v>124</v>
      </c>
      <c r="D67" s="1" t="s">
        <v>532</v>
      </c>
      <c r="E67" s="1" t="s">
        <v>669</v>
      </c>
      <c r="F67" s="2" t="s">
        <v>772</v>
      </c>
      <c r="H67" s="1" t="s">
        <v>675</v>
      </c>
      <c r="J67" s="5" t="s">
        <v>188</v>
      </c>
      <c r="K67" s="1" t="s">
        <v>805</v>
      </c>
      <c r="L67" s="1" t="s">
        <v>5</v>
      </c>
      <c r="M67" s="1" t="s">
        <v>249</v>
      </c>
      <c r="N67" s="1" t="s">
        <v>57</v>
      </c>
      <c r="O67" s="1" t="s">
        <v>673</v>
      </c>
      <c r="P67" s="1" t="s">
        <v>14</v>
      </c>
      <c r="Q67" s="1" t="s">
        <v>674</v>
      </c>
      <c r="R67" s="1" t="s">
        <v>726</v>
      </c>
    </row>
    <row r="68" spans="1:18" x14ac:dyDescent="0.25">
      <c r="A68" s="1">
        <v>2</v>
      </c>
      <c r="B68" s="1" t="s">
        <v>128</v>
      </c>
      <c r="C68" s="1" t="s">
        <v>124</v>
      </c>
      <c r="D68" s="1" t="s">
        <v>533</v>
      </c>
      <c r="E68" s="1" t="s">
        <v>669</v>
      </c>
      <c r="F68" s="2" t="s">
        <v>773</v>
      </c>
      <c r="H68" s="1" t="s">
        <v>675</v>
      </c>
      <c r="J68" s="1" t="s">
        <v>189</v>
      </c>
      <c r="K68" s="1" t="s">
        <v>202</v>
      </c>
      <c r="L68" s="1" t="s">
        <v>5</v>
      </c>
      <c r="M68" s="1" t="s">
        <v>250</v>
      </c>
      <c r="N68" s="1" t="s">
        <v>59</v>
      </c>
      <c r="O68" s="1" t="s">
        <v>673</v>
      </c>
      <c r="P68" s="1" t="s">
        <v>14</v>
      </c>
      <c r="Q68" s="1" t="s">
        <v>674</v>
      </c>
      <c r="R68" s="1" t="s">
        <v>726</v>
      </c>
    </row>
    <row r="69" spans="1:18" x14ac:dyDescent="0.25">
      <c r="A69" s="1">
        <v>2</v>
      </c>
      <c r="B69" s="1" t="s">
        <v>128</v>
      </c>
      <c r="C69" s="1" t="s">
        <v>124</v>
      </c>
      <c r="D69" s="1" t="s">
        <v>534</v>
      </c>
      <c r="E69" s="1" t="s">
        <v>669</v>
      </c>
      <c r="F69" s="2" t="s">
        <v>758</v>
      </c>
      <c r="H69" s="1" t="s">
        <v>675</v>
      </c>
      <c r="J69" s="1" t="s">
        <v>190</v>
      </c>
      <c r="K69" s="1" t="s">
        <v>200</v>
      </c>
      <c r="L69" s="1" t="s">
        <v>5</v>
      </c>
      <c r="M69" s="1" t="s">
        <v>251</v>
      </c>
      <c r="N69" s="1" t="s">
        <v>60</v>
      </c>
      <c r="O69" s="1" t="s">
        <v>673</v>
      </c>
      <c r="P69" s="1" t="s">
        <v>14</v>
      </c>
      <c r="Q69" s="1" t="s">
        <v>674</v>
      </c>
      <c r="R69" s="1" t="s">
        <v>726</v>
      </c>
    </row>
    <row r="70" spans="1:18" x14ac:dyDescent="0.25">
      <c r="A70" s="1">
        <v>2</v>
      </c>
      <c r="B70" s="1" t="s">
        <v>128</v>
      </c>
      <c r="C70" s="1" t="s">
        <v>124</v>
      </c>
      <c r="D70" s="1" t="s">
        <v>535</v>
      </c>
      <c r="E70" s="1" t="s">
        <v>669</v>
      </c>
      <c r="F70" s="2" t="s">
        <v>759</v>
      </c>
      <c r="H70" s="1" t="s">
        <v>675</v>
      </c>
      <c r="J70" s="1" t="s">
        <v>278</v>
      </c>
      <c r="K70" s="1" t="s">
        <v>204</v>
      </c>
      <c r="L70" s="1" t="s">
        <v>5</v>
      </c>
      <c r="M70" s="1" t="s">
        <v>252</v>
      </c>
      <c r="N70" s="1" t="s">
        <v>64</v>
      </c>
      <c r="O70" s="1" t="s">
        <v>673</v>
      </c>
      <c r="P70" s="1" t="s">
        <v>14</v>
      </c>
      <c r="Q70" s="1" t="s">
        <v>674</v>
      </c>
      <c r="R70" s="1" t="s">
        <v>726</v>
      </c>
    </row>
    <row r="71" spans="1:18" x14ac:dyDescent="0.25">
      <c r="A71" s="1">
        <v>2</v>
      </c>
      <c r="B71" s="1" t="s">
        <v>128</v>
      </c>
      <c r="C71" s="1" t="s">
        <v>124</v>
      </c>
      <c r="D71" s="1" t="s">
        <v>536</v>
      </c>
      <c r="E71" s="1" t="s">
        <v>669</v>
      </c>
      <c r="F71" s="2" t="s">
        <v>767</v>
      </c>
      <c r="H71" s="1" t="s">
        <v>675</v>
      </c>
      <c r="J71" s="1" t="s">
        <v>190</v>
      </c>
      <c r="K71" s="1" t="s">
        <v>200</v>
      </c>
      <c r="L71" s="1" t="s">
        <v>5</v>
      </c>
      <c r="M71" s="1" t="s">
        <v>253</v>
      </c>
      <c r="N71" s="1" t="s">
        <v>68</v>
      </c>
      <c r="O71" s="1" t="s">
        <v>673</v>
      </c>
      <c r="P71" s="1" t="s">
        <v>14</v>
      </c>
      <c r="Q71" s="1" t="s">
        <v>674</v>
      </c>
      <c r="R71" s="1" t="s">
        <v>726</v>
      </c>
    </row>
    <row r="72" spans="1:18" x14ac:dyDescent="0.25">
      <c r="A72" s="1">
        <v>2</v>
      </c>
      <c r="B72" s="1" t="s">
        <v>128</v>
      </c>
      <c r="C72" s="1" t="s">
        <v>124</v>
      </c>
      <c r="D72" s="1" t="s">
        <v>537</v>
      </c>
      <c r="E72" s="1" t="s">
        <v>669</v>
      </c>
      <c r="F72" s="2" t="s">
        <v>768</v>
      </c>
      <c r="G72" s="1" t="s">
        <v>783</v>
      </c>
      <c r="H72" s="1" t="s">
        <v>675</v>
      </c>
      <c r="J72" s="1" t="s">
        <v>782</v>
      </c>
      <c r="K72" s="1" t="s">
        <v>195</v>
      </c>
      <c r="L72" s="1" t="s">
        <v>5</v>
      </c>
      <c r="M72" s="1" t="s">
        <v>254</v>
      </c>
      <c r="N72" s="1" t="s">
        <v>69</v>
      </c>
      <c r="O72" s="1" t="s">
        <v>673</v>
      </c>
      <c r="P72" s="1" t="s">
        <v>14</v>
      </c>
      <c r="Q72" s="1" t="s">
        <v>674</v>
      </c>
      <c r="R72" s="1" t="s">
        <v>726</v>
      </c>
    </row>
    <row r="73" spans="1:18" x14ac:dyDescent="0.25">
      <c r="A73" s="1">
        <v>2</v>
      </c>
      <c r="B73" s="1" t="s">
        <v>128</v>
      </c>
      <c r="C73" s="1" t="s">
        <v>123</v>
      </c>
      <c r="D73" s="1" t="s">
        <v>574</v>
      </c>
      <c r="E73" s="1" t="s">
        <v>669</v>
      </c>
      <c r="F73" s="2" t="s">
        <v>761</v>
      </c>
      <c r="H73" s="1" t="s">
        <v>675</v>
      </c>
      <c r="J73" s="1" t="s">
        <v>197</v>
      </c>
      <c r="K73" s="1" t="s">
        <v>196</v>
      </c>
      <c r="L73" s="1" t="s">
        <v>5</v>
      </c>
      <c r="M73" s="1" t="s">
        <v>165</v>
      </c>
      <c r="N73" s="1" t="s">
        <v>47</v>
      </c>
      <c r="O73" s="1" t="s">
        <v>673</v>
      </c>
      <c r="P73" s="1" t="s">
        <v>14</v>
      </c>
      <c r="Q73" s="1" t="s">
        <v>674</v>
      </c>
      <c r="R73" s="1" t="s">
        <v>726</v>
      </c>
    </row>
    <row r="74" spans="1:18" x14ac:dyDescent="0.25">
      <c r="A74" s="1">
        <v>2</v>
      </c>
      <c r="B74" s="1" t="s">
        <v>128</v>
      </c>
      <c r="C74" s="1" t="s">
        <v>123</v>
      </c>
      <c r="D74" s="1" t="s">
        <v>640</v>
      </c>
      <c r="E74" s="1" t="s">
        <v>669</v>
      </c>
      <c r="F74" s="2" t="s">
        <v>762</v>
      </c>
      <c r="H74" s="1" t="s">
        <v>675</v>
      </c>
      <c r="J74" s="1" t="s">
        <v>194</v>
      </c>
      <c r="K74" s="1" t="s">
        <v>193</v>
      </c>
      <c r="L74" s="1" t="s">
        <v>5</v>
      </c>
      <c r="M74" s="1" t="s">
        <v>162</v>
      </c>
      <c r="N74" s="1" t="s">
        <v>51</v>
      </c>
      <c r="O74" s="1" t="s">
        <v>673</v>
      </c>
      <c r="P74" s="1" t="s">
        <v>14</v>
      </c>
      <c r="Q74" s="1" t="s">
        <v>674</v>
      </c>
      <c r="R74" s="1" t="s">
        <v>726</v>
      </c>
    </row>
    <row r="75" spans="1:18" x14ac:dyDescent="0.25">
      <c r="A75" s="1">
        <v>2</v>
      </c>
      <c r="B75" s="1" t="s">
        <v>128</v>
      </c>
      <c r="C75" s="1" t="s">
        <v>123</v>
      </c>
      <c r="D75" s="1" t="s">
        <v>641</v>
      </c>
      <c r="E75" s="1" t="s">
        <v>669</v>
      </c>
      <c r="F75" s="2" t="s">
        <v>763</v>
      </c>
      <c r="H75" s="1" t="s">
        <v>675</v>
      </c>
      <c r="J75" s="1" t="s">
        <v>194</v>
      </c>
      <c r="K75" s="1" t="s">
        <v>193</v>
      </c>
      <c r="L75" s="1" t="s">
        <v>5</v>
      </c>
      <c r="M75" s="1" t="s">
        <v>163</v>
      </c>
      <c r="N75" s="1" t="s">
        <v>52</v>
      </c>
      <c r="O75" s="1" t="s">
        <v>673</v>
      </c>
      <c r="P75" s="1" t="s">
        <v>14</v>
      </c>
      <c r="Q75" s="1" t="s">
        <v>674</v>
      </c>
      <c r="R75" s="1" t="s">
        <v>726</v>
      </c>
    </row>
    <row r="76" spans="1:18" x14ac:dyDescent="0.25">
      <c r="A76" s="1">
        <v>2</v>
      </c>
      <c r="B76" s="1" t="s">
        <v>128</v>
      </c>
      <c r="C76" s="1" t="s">
        <v>123</v>
      </c>
      <c r="D76" s="1" t="s">
        <v>642</v>
      </c>
      <c r="E76" s="1" t="s">
        <v>669</v>
      </c>
      <c r="F76" s="2" t="s">
        <v>764</v>
      </c>
      <c r="H76" s="1" t="s">
        <v>675</v>
      </c>
      <c r="J76" s="1" t="s">
        <v>194</v>
      </c>
      <c r="K76" s="1" t="s">
        <v>193</v>
      </c>
      <c r="L76" s="1" t="s">
        <v>5</v>
      </c>
      <c r="M76" s="1" t="s">
        <v>164</v>
      </c>
      <c r="N76" s="1" t="s">
        <v>53</v>
      </c>
      <c r="O76" s="1" t="s">
        <v>673</v>
      </c>
      <c r="P76" s="1" t="s">
        <v>14</v>
      </c>
      <c r="Q76" s="1" t="s">
        <v>674</v>
      </c>
      <c r="R76" s="1" t="s">
        <v>726</v>
      </c>
    </row>
    <row r="77" spans="1:18" x14ac:dyDescent="0.25">
      <c r="A77" s="1">
        <v>2</v>
      </c>
      <c r="B77" s="1" t="s">
        <v>128</v>
      </c>
      <c r="C77" s="1" t="s">
        <v>122</v>
      </c>
      <c r="D77" s="1" t="s">
        <v>616</v>
      </c>
      <c r="E77" s="1" t="s">
        <v>669</v>
      </c>
      <c r="F77" s="2" t="s">
        <v>765</v>
      </c>
      <c r="H77" s="1" t="s">
        <v>675</v>
      </c>
      <c r="J77" s="5" t="s">
        <v>188</v>
      </c>
      <c r="K77" s="1" t="s">
        <v>805</v>
      </c>
      <c r="L77" s="1" t="s">
        <v>5</v>
      </c>
      <c r="M77" s="1" t="s">
        <v>158</v>
      </c>
      <c r="N77" s="1" t="s">
        <v>46</v>
      </c>
      <c r="O77" s="1" t="s">
        <v>673</v>
      </c>
      <c r="P77" s="1" t="s">
        <v>14</v>
      </c>
      <c r="Q77" s="1" t="s">
        <v>674</v>
      </c>
      <c r="R77" s="1" t="s">
        <v>726</v>
      </c>
    </row>
    <row r="78" spans="1:18" x14ac:dyDescent="0.25">
      <c r="A78" s="1">
        <v>2</v>
      </c>
      <c r="B78" s="1" t="s">
        <v>128</v>
      </c>
      <c r="C78" s="1" t="s">
        <v>122</v>
      </c>
      <c r="D78" s="1" t="s">
        <v>617</v>
      </c>
      <c r="E78" s="1" t="s">
        <v>669</v>
      </c>
      <c r="F78" s="2" t="s">
        <v>766</v>
      </c>
      <c r="H78" s="1" t="s">
        <v>675</v>
      </c>
      <c r="J78" s="1" t="s">
        <v>189</v>
      </c>
      <c r="K78" s="1" t="s">
        <v>202</v>
      </c>
      <c r="L78" s="1" t="s">
        <v>5</v>
      </c>
      <c r="M78" s="1" t="s">
        <v>157</v>
      </c>
      <c r="N78" s="1" t="s">
        <v>48</v>
      </c>
      <c r="O78" s="1" t="s">
        <v>673</v>
      </c>
      <c r="P78" s="1" t="s">
        <v>14</v>
      </c>
      <c r="Q78" s="1" t="s">
        <v>674</v>
      </c>
      <c r="R78" s="1" t="s">
        <v>726</v>
      </c>
    </row>
    <row r="79" spans="1:18" x14ac:dyDescent="0.25">
      <c r="A79" s="1">
        <v>2</v>
      </c>
      <c r="B79" s="1" t="s">
        <v>128</v>
      </c>
      <c r="C79" s="1" t="s">
        <v>122</v>
      </c>
      <c r="D79" s="1" t="s">
        <v>618</v>
      </c>
      <c r="E79" s="1" t="s">
        <v>669</v>
      </c>
      <c r="F79" s="2" t="s">
        <v>758</v>
      </c>
      <c r="H79" s="1" t="s">
        <v>675</v>
      </c>
      <c r="J79" s="1" t="s">
        <v>190</v>
      </c>
      <c r="K79" s="1" t="s">
        <v>200</v>
      </c>
      <c r="L79" s="1" t="s">
        <v>5</v>
      </c>
      <c r="M79" s="1" t="s">
        <v>161</v>
      </c>
      <c r="N79" s="1" t="s">
        <v>49</v>
      </c>
      <c r="O79" s="1" t="s">
        <v>673</v>
      </c>
      <c r="P79" s="1" t="s">
        <v>14</v>
      </c>
      <c r="Q79" s="1" t="s">
        <v>674</v>
      </c>
      <c r="R79" s="1" t="s">
        <v>726</v>
      </c>
    </row>
    <row r="80" spans="1:18" x14ac:dyDescent="0.25">
      <c r="A80" s="1">
        <v>2</v>
      </c>
      <c r="B80" s="1" t="s">
        <v>128</v>
      </c>
      <c r="C80" s="1" t="s">
        <v>122</v>
      </c>
      <c r="D80" s="1" t="s">
        <v>619</v>
      </c>
      <c r="E80" s="1" t="s">
        <v>669</v>
      </c>
      <c r="F80" s="2" t="s">
        <v>759</v>
      </c>
      <c r="H80" s="1" t="s">
        <v>675</v>
      </c>
      <c r="J80" s="1" t="s">
        <v>278</v>
      </c>
      <c r="K80" s="1" t="s">
        <v>204</v>
      </c>
      <c r="L80" s="1" t="s">
        <v>5</v>
      </c>
      <c r="M80" s="1" t="s">
        <v>160</v>
      </c>
      <c r="N80" s="1" t="s">
        <v>50</v>
      </c>
      <c r="O80" s="1" t="s">
        <v>673</v>
      </c>
      <c r="P80" s="1" t="s">
        <v>14</v>
      </c>
      <c r="Q80" s="1" t="s">
        <v>674</v>
      </c>
      <c r="R80" s="1" t="s">
        <v>726</v>
      </c>
    </row>
    <row r="81" spans="1:18" x14ac:dyDescent="0.25">
      <c r="A81" s="1">
        <v>2</v>
      </c>
      <c r="B81" s="1" t="s">
        <v>128</v>
      </c>
      <c r="C81" s="1" t="s">
        <v>122</v>
      </c>
      <c r="D81" s="1" t="s">
        <v>620</v>
      </c>
      <c r="E81" s="1" t="s">
        <v>669</v>
      </c>
      <c r="F81" s="2" t="s">
        <v>767</v>
      </c>
      <c r="H81" s="1" t="s">
        <v>675</v>
      </c>
      <c r="J81" s="1" t="s">
        <v>190</v>
      </c>
      <c r="K81" s="1" t="s">
        <v>200</v>
      </c>
      <c r="L81" s="1" t="s">
        <v>5</v>
      </c>
      <c r="M81" s="1" t="s">
        <v>156</v>
      </c>
      <c r="N81" s="1" t="s">
        <v>54</v>
      </c>
      <c r="O81" s="1" t="s">
        <v>673</v>
      </c>
      <c r="P81" s="1" t="s">
        <v>14</v>
      </c>
      <c r="Q81" s="1" t="s">
        <v>674</v>
      </c>
      <c r="R81" s="1" t="s">
        <v>726</v>
      </c>
    </row>
    <row r="82" spans="1:18" x14ac:dyDescent="0.25">
      <c r="A82" s="1">
        <v>2</v>
      </c>
      <c r="B82" s="1" t="s">
        <v>128</v>
      </c>
      <c r="C82" s="1" t="s">
        <v>122</v>
      </c>
      <c r="D82" s="1" t="s">
        <v>621</v>
      </c>
      <c r="E82" s="1" t="s">
        <v>669</v>
      </c>
      <c r="F82" s="2" t="s">
        <v>768</v>
      </c>
      <c r="G82" s="1" t="s">
        <v>783</v>
      </c>
      <c r="H82" s="1" t="s">
        <v>675</v>
      </c>
      <c r="J82" s="1" t="s">
        <v>782</v>
      </c>
      <c r="K82" s="1" t="s">
        <v>195</v>
      </c>
      <c r="L82" s="1" t="s">
        <v>5</v>
      </c>
      <c r="M82" s="1" t="s">
        <v>159</v>
      </c>
      <c r="N82" s="1" t="s">
        <v>55</v>
      </c>
      <c r="O82" s="1" t="s">
        <v>673</v>
      </c>
      <c r="P82" s="1" t="s">
        <v>14</v>
      </c>
      <c r="Q82" s="1" t="s">
        <v>674</v>
      </c>
      <c r="R82" s="1" t="s">
        <v>726</v>
      </c>
    </row>
    <row r="83" spans="1:18" ht="30" x14ac:dyDescent="0.25">
      <c r="A83" s="1">
        <v>2</v>
      </c>
      <c r="B83" s="1" t="s">
        <v>128</v>
      </c>
      <c r="C83" s="1" t="s">
        <v>125</v>
      </c>
      <c r="D83" s="1" t="s">
        <v>605</v>
      </c>
      <c r="E83" s="1" t="s">
        <v>669</v>
      </c>
      <c r="F83" s="2" t="s">
        <v>716</v>
      </c>
      <c r="G83" s="5"/>
      <c r="H83" s="1" t="s">
        <v>4</v>
      </c>
      <c r="L83" s="1" t="s">
        <v>5</v>
      </c>
      <c r="M83" s="5" t="s">
        <v>680</v>
      </c>
      <c r="N83" s="1" t="s">
        <v>827</v>
      </c>
      <c r="O83" s="1" t="s">
        <v>673</v>
      </c>
      <c r="P83" s="1" t="s">
        <v>14</v>
      </c>
      <c r="Q83" s="1" t="s">
        <v>674</v>
      </c>
    </row>
    <row r="84" spans="1:18" ht="30" x14ac:dyDescent="0.25">
      <c r="A84" s="1">
        <v>7</v>
      </c>
      <c r="B84" s="1" t="s">
        <v>128</v>
      </c>
      <c r="C84" s="1" t="s">
        <v>169</v>
      </c>
      <c r="D84" s="1" t="s">
        <v>604</v>
      </c>
      <c r="E84" s="1" t="s">
        <v>669</v>
      </c>
      <c r="F84" s="2" t="s">
        <v>717</v>
      </c>
      <c r="H84" s="1" t="s">
        <v>4</v>
      </c>
      <c r="L84" s="1" t="s">
        <v>5</v>
      </c>
      <c r="M84" s="5" t="s">
        <v>681</v>
      </c>
      <c r="N84" s="1" t="s">
        <v>829</v>
      </c>
      <c r="O84" s="1" t="s">
        <v>673</v>
      </c>
      <c r="P84" s="1" t="s">
        <v>14</v>
      </c>
      <c r="Q84" s="1" t="s">
        <v>674</v>
      </c>
    </row>
    <row r="85" spans="1:18" ht="30" x14ac:dyDescent="0.25">
      <c r="A85" s="1">
        <v>6</v>
      </c>
      <c r="B85" s="1" t="s">
        <v>128</v>
      </c>
      <c r="C85" s="1" t="s">
        <v>177</v>
      </c>
      <c r="D85" s="1" t="s">
        <v>606</v>
      </c>
      <c r="E85" s="1" t="s">
        <v>669</v>
      </c>
      <c r="F85" s="2" t="s">
        <v>718</v>
      </c>
      <c r="H85" s="1" t="s">
        <v>4</v>
      </c>
      <c r="L85" s="1" t="s">
        <v>5</v>
      </c>
      <c r="M85" s="5" t="s">
        <v>682</v>
      </c>
      <c r="N85" s="1" t="s">
        <v>831</v>
      </c>
      <c r="O85" s="1" t="s">
        <v>673</v>
      </c>
      <c r="P85" s="1" t="s">
        <v>14</v>
      </c>
      <c r="Q85" s="1" t="s">
        <v>674</v>
      </c>
    </row>
    <row r="86" spans="1:18" ht="30" x14ac:dyDescent="0.25">
      <c r="A86" s="1">
        <v>6</v>
      </c>
      <c r="B86" s="1" t="s">
        <v>128</v>
      </c>
      <c r="C86" s="1" t="s">
        <v>177</v>
      </c>
      <c r="D86" s="1" t="s">
        <v>709</v>
      </c>
      <c r="E86" s="1" t="s">
        <v>669</v>
      </c>
      <c r="F86" s="2" t="s">
        <v>719</v>
      </c>
      <c r="H86" s="1" t="s">
        <v>677</v>
      </c>
      <c r="I86" s="1" t="s">
        <v>797</v>
      </c>
      <c r="L86" s="1" t="s">
        <v>5</v>
      </c>
      <c r="M86" s="1" t="s">
        <v>702</v>
      </c>
      <c r="N86" s="1" t="s">
        <v>823</v>
      </c>
      <c r="O86" s="1" t="s">
        <v>673</v>
      </c>
      <c r="P86" s="1" t="s">
        <v>14</v>
      </c>
      <c r="Q86" s="1" t="s">
        <v>674</v>
      </c>
    </row>
    <row r="87" spans="1:18" x14ac:dyDescent="0.25">
      <c r="A87" s="1">
        <v>6</v>
      </c>
      <c r="B87" s="1" t="s">
        <v>128</v>
      </c>
      <c r="C87" s="1" t="s">
        <v>180</v>
      </c>
      <c r="D87" s="1" t="s">
        <v>493</v>
      </c>
      <c r="E87" s="1" t="s">
        <v>669</v>
      </c>
      <c r="F87" s="2" t="s">
        <v>758</v>
      </c>
      <c r="H87" s="1" t="s">
        <v>675</v>
      </c>
      <c r="J87" s="1" t="s">
        <v>190</v>
      </c>
      <c r="K87" s="1" t="s">
        <v>200</v>
      </c>
      <c r="L87" s="1" t="s">
        <v>5</v>
      </c>
      <c r="M87" s="1" t="s">
        <v>346</v>
      </c>
      <c r="N87" s="1" t="s">
        <v>347</v>
      </c>
      <c r="O87" s="1" t="s">
        <v>673</v>
      </c>
      <c r="P87" s="1" t="s">
        <v>14</v>
      </c>
      <c r="Q87" s="1" t="s">
        <v>674</v>
      </c>
    </row>
    <row r="88" spans="1:18" x14ac:dyDescent="0.25">
      <c r="A88" s="1">
        <v>6</v>
      </c>
      <c r="B88" s="1" t="s">
        <v>128</v>
      </c>
      <c r="C88" s="1" t="s">
        <v>180</v>
      </c>
      <c r="D88" s="1" t="s">
        <v>494</v>
      </c>
      <c r="E88" s="1" t="s">
        <v>669</v>
      </c>
      <c r="F88" s="2" t="s">
        <v>759</v>
      </c>
      <c r="H88" s="1" t="s">
        <v>675</v>
      </c>
      <c r="J88" s="1" t="s">
        <v>278</v>
      </c>
      <c r="K88" s="1" t="s">
        <v>204</v>
      </c>
      <c r="L88" s="1" t="s">
        <v>5</v>
      </c>
      <c r="M88" s="1" t="s">
        <v>348</v>
      </c>
      <c r="N88" s="1" t="s">
        <v>349</v>
      </c>
      <c r="O88" s="1" t="s">
        <v>673</v>
      </c>
      <c r="P88" s="1" t="s">
        <v>14</v>
      </c>
      <c r="Q88" s="1" t="s">
        <v>674</v>
      </c>
    </row>
    <row r="89" spans="1:18" x14ac:dyDescent="0.25">
      <c r="A89" s="1">
        <v>6</v>
      </c>
      <c r="B89" s="1" t="s">
        <v>128</v>
      </c>
      <c r="C89" s="1" t="s">
        <v>180</v>
      </c>
      <c r="D89" s="1" t="s">
        <v>495</v>
      </c>
      <c r="E89" s="1" t="s">
        <v>669</v>
      </c>
      <c r="F89" s="2" t="s">
        <v>760</v>
      </c>
      <c r="H89" s="1" t="s">
        <v>675</v>
      </c>
      <c r="J89" s="1" t="s">
        <v>189</v>
      </c>
      <c r="K89" s="1" t="s">
        <v>202</v>
      </c>
      <c r="L89" s="1" t="s">
        <v>5</v>
      </c>
      <c r="M89" s="1" t="s">
        <v>350</v>
      </c>
      <c r="N89" s="1" t="s">
        <v>351</v>
      </c>
      <c r="O89" s="1" t="s">
        <v>673</v>
      </c>
      <c r="P89" s="1" t="s">
        <v>14</v>
      </c>
      <c r="Q89" s="1" t="s">
        <v>674</v>
      </c>
    </row>
    <row r="90" spans="1:18" x14ac:dyDescent="0.25">
      <c r="A90" s="1">
        <v>6</v>
      </c>
      <c r="B90" s="1" t="s">
        <v>128</v>
      </c>
      <c r="C90" s="1" t="s">
        <v>179</v>
      </c>
      <c r="D90" s="1" t="s">
        <v>513</v>
      </c>
      <c r="E90" s="1" t="s">
        <v>669</v>
      </c>
      <c r="F90" s="2" t="s">
        <v>761</v>
      </c>
      <c r="H90" s="1" t="s">
        <v>675</v>
      </c>
      <c r="J90" s="1" t="s">
        <v>197</v>
      </c>
      <c r="K90" s="1" t="s">
        <v>196</v>
      </c>
      <c r="L90" s="1" t="s">
        <v>5</v>
      </c>
      <c r="M90" s="1" t="s">
        <v>379</v>
      </c>
      <c r="N90" s="1" t="s">
        <v>437</v>
      </c>
      <c r="O90" s="1" t="s">
        <v>673</v>
      </c>
      <c r="P90" s="1" t="s">
        <v>14</v>
      </c>
      <c r="Q90" s="1" t="s">
        <v>674</v>
      </c>
    </row>
    <row r="91" spans="1:18" x14ac:dyDescent="0.25">
      <c r="A91" s="1">
        <v>6</v>
      </c>
      <c r="B91" s="1" t="s">
        <v>128</v>
      </c>
      <c r="C91" s="1" t="s">
        <v>179</v>
      </c>
      <c r="D91" s="1" t="s">
        <v>643</v>
      </c>
      <c r="E91" s="1" t="s">
        <v>669</v>
      </c>
      <c r="F91" s="2" t="s">
        <v>762</v>
      </c>
      <c r="H91" s="1" t="s">
        <v>675</v>
      </c>
      <c r="J91" s="1" t="s">
        <v>194</v>
      </c>
      <c r="K91" s="1" t="s">
        <v>193</v>
      </c>
      <c r="L91" s="1" t="s">
        <v>5</v>
      </c>
      <c r="M91" s="1" t="s">
        <v>376</v>
      </c>
      <c r="N91" s="1" t="s">
        <v>438</v>
      </c>
      <c r="O91" s="1" t="s">
        <v>673</v>
      </c>
      <c r="P91" s="1" t="s">
        <v>14</v>
      </c>
      <c r="Q91" s="1" t="s">
        <v>674</v>
      </c>
    </row>
    <row r="92" spans="1:18" x14ac:dyDescent="0.25">
      <c r="A92" s="1">
        <v>6</v>
      </c>
      <c r="B92" s="1" t="s">
        <v>128</v>
      </c>
      <c r="C92" s="1" t="s">
        <v>179</v>
      </c>
      <c r="D92" s="1" t="s">
        <v>644</v>
      </c>
      <c r="E92" s="1" t="s">
        <v>669</v>
      </c>
      <c r="F92" s="2" t="s">
        <v>763</v>
      </c>
      <c r="H92" s="1" t="s">
        <v>675</v>
      </c>
      <c r="J92" s="1" t="s">
        <v>194</v>
      </c>
      <c r="K92" s="1" t="s">
        <v>193</v>
      </c>
      <c r="L92" s="1" t="s">
        <v>5</v>
      </c>
      <c r="M92" s="1" t="s">
        <v>377</v>
      </c>
      <c r="N92" s="1" t="s">
        <v>439</v>
      </c>
      <c r="O92" s="1" t="s">
        <v>673</v>
      </c>
      <c r="P92" s="1" t="s">
        <v>14</v>
      </c>
      <c r="Q92" s="1" t="s">
        <v>674</v>
      </c>
    </row>
    <row r="93" spans="1:18" x14ac:dyDescent="0.25">
      <c r="A93" s="1">
        <v>6</v>
      </c>
      <c r="B93" s="1" t="s">
        <v>128</v>
      </c>
      <c r="C93" s="1" t="s">
        <v>179</v>
      </c>
      <c r="D93" s="1" t="s">
        <v>645</v>
      </c>
      <c r="E93" s="1" t="s">
        <v>669</v>
      </c>
      <c r="F93" s="2" t="s">
        <v>774</v>
      </c>
      <c r="H93" s="1" t="s">
        <v>675</v>
      </c>
      <c r="J93" s="1" t="s">
        <v>194</v>
      </c>
      <c r="K93" s="1" t="s">
        <v>193</v>
      </c>
      <c r="L93" s="1" t="s">
        <v>5</v>
      </c>
      <c r="M93" s="1" t="s">
        <v>378</v>
      </c>
      <c r="N93" s="1" t="s">
        <v>440</v>
      </c>
      <c r="O93" s="1" t="s">
        <v>673</v>
      </c>
      <c r="P93" s="1" t="s">
        <v>14</v>
      </c>
      <c r="Q93" s="1" t="s">
        <v>674</v>
      </c>
    </row>
    <row r="94" spans="1:18" x14ac:dyDescent="0.25">
      <c r="A94" s="1">
        <v>6</v>
      </c>
      <c r="B94" s="1" t="s">
        <v>128</v>
      </c>
      <c r="C94" s="1" t="s">
        <v>178</v>
      </c>
      <c r="D94" s="1" t="s">
        <v>501</v>
      </c>
      <c r="E94" s="1" t="s">
        <v>669</v>
      </c>
      <c r="F94" s="2" t="s">
        <v>765</v>
      </c>
      <c r="H94" s="1" t="s">
        <v>675</v>
      </c>
      <c r="J94" s="5" t="s">
        <v>188</v>
      </c>
      <c r="K94" s="1" t="s">
        <v>805</v>
      </c>
      <c r="L94" s="1" t="s">
        <v>5</v>
      </c>
      <c r="M94" s="1" t="s">
        <v>321</v>
      </c>
      <c r="N94" s="1" t="s">
        <v>322</v>
      </c>
      <c r="O94" s="1" t="s">
        <v>673</v>
      </c>
      <c r="P94" s="1" t="s">
        <v>14</v>
      </c>
      <c r="Q94" s="1" t="s">
        <v>674</v>
      </c>
    </row>
    <row r="95" spans="1:18" x14ac:dyDescent="0.25">
      <c r="A95" s="1">
        <v>6</v>
      </c>
      <c r="B95" s="1" t="s">
        <v>128</v>
      </c>
      <c r="C95" s="1" t="s">
        <v>178</v>
      </c>
      <c r="D95" s="1" t="s">
        <v>502</v>
      </c>
      <c r="E95" s="1" t="s">
        <v>669</v>
      </c>
      <c r="F95" s="2" t="s">
        <v>766</v>
      </c>
      <c r="H95" s="1" t="s">
        <v>675</v>
      </c>
      <c r="J95" s="1" t="s">
        <v>189</v>
      </c>
      <c r="K95" s="1" t="s">
        <v>202</v>
      </c>
      <c r="L95" s="1" t="s">
        <v>5</v>
      </c>
      <c r="M95" s="1" t="s">
        <v>323</v>
      </c>
      <c r="N95" s="1" t="s">
        <v>324</v>
      </c>
      <c r="O95" s="1" t="s">
        <v>673</v>
      </c>
      <c r="P95" s="1" t="s">
        <v>14</v>
      </c>
      <c r="Q95" s="1" t="s">
        <v>674</v>
      </c>
    </row>
    <row r="96" spans="1:18" x14ac:dyDescent="0.25">
      <c r="A96" s="1">
        <v>6</v>
      </c>
      <c r="B96" s="1" t="s">
        <v>128</v>
      </c>
      <c r="C96" s="1" t="s">
        <v>178</v>
      </c>
      <c r="D96" s="1" t="s">
        <v>503</v>
      </c>
      <c r="E96" s="1" t="s">
        <v>669</v>
      </c>
      <c r="F96" s="2" t="s">
        <v>758</v>
      </c>
      <c r="H96" s="1" t="s">
        <v>675</v>
      </c>
      <c r="J96" s="1" t="s">
        <v>190</v>
      </c>
      <c r="K96" s="1" t="s">
        <v>200</v>
      </c>
      <c r="L96" s="1" t="s">
        <v>5</v>
      </c>
      <c r="M96" s="1" t="s">
        <v>325</v>
      </c>
      <c r="N96" s="1" t="s">
        <v>326</v>
      </c>
      <c r="O96" s="1" t="s">
        <v>673</v>
      </c>
      <c r="P96" s="1" t="s">
        <v>14</v>
      </c>
      <c r="Q96" s="1" t="s">
        <v>674</v>
      </c>
    </row>
    <row r="97" spans="1:17" x14ac:dyDescent="0.25">
      <c r="A97" s="1">
        <v>6</v>
      </c>
      <c r="B97" s="1" t="s">
        <v>128</v>
      </c>
      <c r="C97" s="1" t="s">
        <v>178</v>
      </c>
      <c r="D97" s="1" t="s">
        <v>504</v>
      </c>
      <c r="E97" s="1" t="s">
        <v>669</v>
      </c>
      <c r="F97" s="2" t="s">
        <v>759</v>
      </c>
      <c r="H97" s="1" t="s">
        <v>675</v>
      </c>
      <c r="J97" s="1" t="s">
        <v>278</v>
      </c>
      <c r="K97" s="1" t="s">
        <v>204</v>
      </c>
      <c r="L97" s="1" t="s">
        <v>5</v>
      </c>
      <c r="M97" s="1" t="s">
        <v>327</v>
      </c>
      <c r="N97" s="1" t="s">
        <v>328</v>
      </c>
      <c r="O97" s="1" t="s">
        <v>673</v>
      </c>
      <c r="P97" s="1" t="s">
        <v>14</v>
      </c>
      <c r="Q97" s="1" t="s">
        <v>674</v>
      </c>
    </row>
    <row r="98" spans="1:17" x14ac:dyDescent="0.25">
      <c r="A98" s="1">
        <v>6</v>
      </c>
      <c r="B98" s="1" t="s">
        <v>128</v>
      </c>
      <c r="C98" s="1" t="s">
        <v>178</v>
      </c>
      <c r="D98" s="1" t="s">
        <v>505</v>
      </c>
      <c r="E98" s="1" t="s">
        <v>669</v>
      </c>
      <c r="F98" s="2" t="s">
        <v>767</v>
      </c>
      <c r="H98" s="1" t="s">
        <v>675</v>
      </c>
      <c r="J98" s="1" t="s">
        <v>190</v>
      </c>
      <c r="K98" s="1" t="s">
        <v>200</v>
      </c>
      <c r="L98" s="1" t="s">
        <v>5</v>
      </c>
      <c r="M98" s="1" t="s">
        <v>329</v>
      </c>
      <c r="N98" s="1" t="s">
        <v>330</v>
      </c>
      <c r="O98" s="1" t="s">
        <v>673</v>
      </c>
      <c r="P98" s="1" t="s">
        <v>14</v>
      </c>
      <c r="Q98" s="1" t="s">
        <v>674</v>
      </c>
    </row>
    <row r="99" spans="1:17" x14ac:dyDescent="0.25">
      <c r="A99" s="1">
        <v>6</v>
      </c>
      <c r="B99" s="1" t="s">
        <v>128</v>
      </c>
      <c r="C99" s="1" t="s">
        <v>178</v>
      </c>
      <c r="D99" s="1" t="s">
        <v>506</v>
      </c>
      <c r="E99" s="1" t="s">
        <v>669</v>
      </c>
      <c r="F99" s="2" t="s">
        <v>768</v>
      </c>
      <c r="G99" s="1" t="s">
        <v>783</v>
      </c>
      <c r="H99" s="1" t="s">
        <v>675</v>
      </c>
      <c r="J99" s="1" t="s">
        <v>782</v>
      </c>
      <c r="K99" s="1" t="s">
        <v>195</v>
      </c>
      <c r="L99" s="1" t="s">
        <v>5</v>
      </c>
      <c r="M99" s="1" t="s">
        <v>331</v>
      </c>
      <c r="N99" s="1" t="s">
        <v>332</v>
      </c>
      <c r="O99" s="1" t="s">
        <v>673</v>
      </c>
      <c r="P99" s="1" t="s">
        <v>14</v>
      </c>
      <c r="Q99" s="1" t="s">
        <v>674</v>
      </c>
    </row>
    <row r="100" spans="1:17" x14ac:dyDescent="0.25">
      <c r="A100" s="1">
        <v>6</v>
      </c>
      <c r="B100" s="1" t="s">
        <v>128</v>
      </c>
      <c r="C100" s="1" t="s">
        <v>175</v>
      </c>
      <c r="D100" s="1" t="s">
        <v>588</v>
      </c>
      <c r="E100" s="1" t="s">
        <v>669</v>
      </c>
      <c r="F100" s="2" t="s">
        <v>761</v>
      </c>
      <c r="H100" s="1" t="s">
        <v>675</v>
      </c>
      <c r="J100" s="1" t="s">
        <v>197</v>
      </c>
      <c r="K100" s="1" t="s">
        <v>196</v>
      </c>
      <c r="L100" s="1" t="s">
        <v>5</v>
      </c>
      <c r="M100" s="1" t="s">
        <v>305</v>
      </c>
      <c r="N100" s="1" t="s">
        <v>306</v>
      </c>
      <c r="O100" s="1" t="s">
        <v>673</v>
      </c>
      <c r="P100" s="1" t="s">
        <v>14</v>
      </c>
      <c r="Q100" s="1" t="s">
        <v>674</v>
      </c>
    </row>
    <row r="101" spans="1:17" x14ac:dyDescent="0.25">
      <c r="A101" s="1">
        <v>6</v>
      </c>
      <c r="B101" s="1" t="s">
        <v>128</v>
      </c>
      <c r="C101" s="1" t="s">
        <v>175</v>
      </c>
      <c r="D101" s="1" t="s">
        <v>646</v>
      </c>
      <c r="E101" s="1" t="s">
        <v>669</v>
      </c>
      <c r="F101" s="2" t="s">
        <v>762</v>
      </c>
      <c r="H101" s="1" t="s">
        <v>675</v>
      </c>
      <c r="J101" s="1" t="s">
        <v>194</v>
      </c>
      <c r="K101" s="1" t="s">
        <v>193</v>
      </c>
      <c r="L101" s="1" t="s">
        <v>5</v>
      </c>
      <c r="M101" s="1" t="s">
        <v>307</v>
      </c>
      <c r="N101" s="1" t="s">
        <v>308</v>
      </c>
      <c r="O101" s="1" t="s">
        <v>673</v>
      </c>
      <c r="P101" s="1" t="s">
        <v>14</v>
      </c>
      <c r="Q101" s="1" t="s">
        <v>674</v>
      </c>
    </row>
    <row r="102" spans="1:17" x14ac:dyDescent="0.25">
      <c r="A102" s="1">
        <v>6</v>
      </c>
      <c r="B102" s="1" t="s">
        <v>128</v>
      </c>
      <c r="C102" s="1" t="s">
        <v>175</v>
      </c>
      <c r="D102" s="1" t="s">
        <v>647</v>
      </c>
      <c r="E102" s="1" t="s">
        <v>669</v>
      </c>
      <c r="F102" s="2" t="s">
        <v>763</v>
      </c>
      <c r="H102" s="1" t="s">
        <v>675</v>
      </c>
      <c r="J102" s="1" t="s">
        <v>194</v>
      </c>
      <c r="K102" s="1" t="s">
        <v>193</v>
      </c>
      <c r="L102" s="1" t="s">
        <v>5</v>
      </c>
      <c r="M102" s="1" t="s">
        <v>309</v>
      </c>
      <c r="N102" s="1" t="s">
        <v>310</v>
      </c>
      <c r="O102" s="1" t="s">
        <v>673</v>
      </c>
      <c r="P102" s="1" t="s">
        <v>14</v>
      </c>
      <c r="Q102" s="1" t="s">
        <v>674</v>
      </c>
    </row>
    <row r="103" spans="1:17" x14ac:dyDescent="0.25">
      <c r="A103" s="1">
        <v>6</v>
      </c>
      <c r="B103" s="1" t="s">
        <v>128</v>
      </c>
      <c r="C103" s="1" t="s">
        <v>175</v>
      </c>
      <c r="D103" s="1" t="s">
        <v>648</v>
      </c>
      <c r="E103" s="1" t="s">
        <v>669</v>
      </c>
      <c r="F103" s="2" t="s">
        <v>764</v>
      </c>
      <c r="H103" s="1" t="s">
        <v>675</v>
      </c>
      <c r="J103" s="1" t="s">
        <v>194</v>
      </c>
      <c r="K103" s="1" t="s">
        <v>193</v>
      </c>
      <c r="L103" s="1" t="s">
        <v>5</v>
      </c>
      <c r="M103" s="1" t="s">
        <v>311</v>
      </c>
      <c r="N103" s="1" t="s">
        <v>312</v>
      </c>
      <c r="O103" s="1" t="s">
        <v>673</v>
      </c>
      <c r="P103" s="1" t="s">
        <v>14</v>
      </c>
      <c r="Q103" s="1" t="s">
        <v>674</v>
      </c>
    </row>
    <row r="104" spans="1:17" x14ac:dyDescent="0.25">
      <c r="A104" s="1">
        <v>6</v>
      </c>
      <c r="B104" s="1" t="s">
        <v>128</v>
      </c>
      <c r="C104" s="1" t="s">
        <v>176</v>
      </c>
      <c r="D104" s="1" t="s">
        <v>576</v>
      </c>
      <c r="E104" s="1" t="s">
        <v>669</v>
      </c>
      <c r="F104" s="2" t="s">
        <v>765</v>
      </c>
      <c r="H104" s="1" t="s">
        <v>675</v>
      </c>
      <c r="J104" s="5" t="s">
        <v>188</v>
      </c>
      <c r="K104" s="1" t="s">
        <v>805</v>
      </c>
      <c r="L104" s="1" t="s">
        <v>5</v>
      </c>
      <c r="M104" s="1" t="s">
        <v>281</v>
      </c>
      <c r="N104" s="1" t="s">
        <v>282</v>
      </c>
      <c r="O104" s="1" t="s">
        <v>673</v>
      </c>
      <c r="P104" s="1" t="s">
        <v>14</v>
      </c>
      <c r="Q104" s="1" t="s">
        <v>674</v>
      </c>
    </row>
    <row r="105" spans="1:17" x14ac:dyDescent="0.25">
      <c r="A105" s="1">
        <v>6</v>
      </c>
      <c r="B105" s="1" t="s">
        <v>128</v>
      </c>
      <c r="C105" s="1" t="s">
        <v>176</v>
      </c>
      <c r="D105" s="1" t="s">
        <v>577</v>
      </c>
      <c r="E105" s="1" t="s">
        <v>669</v>
      </c>
      <c r="F105" s="2" t="s">
        <v>766</v>
      </c>
      <c r="H105" s="1" t="s">
        <v>675</v>
      </c>
      <c r="J105" s="1" t="s">
        <v>189</v>
      </c>
      <c r="K105" s="1" t="s">
        <v>202</v>
      </c>
      <c r="L105" s="1" t="s">
        <v>5</v>
      </c>
      <c r="M105" s="1" t="s">
        <v>283</v>
      </c>
      <c r="N105" s="1" t="s">
        <v>284</v>
      </c>
      <c r="O105" s="1" t="s">
        <v>673</v>
      </c>
      <c r="P105" s="1" t="s">
        <v>14</v>
      </c>
      <c r="Q105" s="1" t="s">
        <v>674</v>
      </c>
    </row>
    <row r="106" spans="1:17" x14ac:dyDescent="0.25">
      <c r="A106" s="1">
        <v>6</v>
      </c>
      <c r="B106" s="1" t="s">
        <v>128</v>
      </c>
      <c r="C106" s="1" t="s">
        <v>176</v>
      </c>
      <c r="D106" s="1" t="s">
        <v>578</v>
      </c>
      <c r="E106" s="1" t="s">
        <v>669</v>
      </c>
      <c r="F106" s="2" t="s">
        <v>758</v>
      </c>
      <c r="H106" s="1" t="s">
        <v>675</v>
      </c>
      <c r="J106" s="1" t="s">
        <v>190</v>
      </c>
      <c r="K106" s="1" t="s">
        <v>200</v>
      </c>
      <c r="L106" s="1" t="s">
        <v>5</v>
      </c>
      <c r="M106" s="1" t="s">
        <v>285</v>
      </c>
      <c r="N106" s="1" t="s">
        <v>286</v>
      </c>
      <c r="O106" s="1" t="s">
        <v>673</v>
      </c>
      <c r="P106" s="1" t="s">
        <v>14</v>
      </c>
      <c r="Q106" s="1" t="s">
        <v>674</v>
      </c>
    </row>
    <row r="107" spans="1:17" x14ac:dyDescent="0.25">
      <c r="A107" s="1">
        <v>6</v>
      </c>
      <c r="B107" s="1" t="s">
        <v>128</v>
      </c>
      <c r="C107" s="1" t="s">
        <v>176</v>
      </c>
      <c r="D107" s="1" t="s">
        <v>579</v>
      </c>
      <c r="E107" s="1" t="s">
        <v>669</v>
      </c>
      <c r="F107" s="2" t="s">
        <v>759</v>
      </c>
      <c r="H107" s="1" t="s">
        <v>675</v>
      </c>
      <c r="J107" s="1" t="s">
        <v>278</v>
      </c>
      <c r="K107" s="1" t="s">
        <v>204</v>
      </c>
      <c r="L107" s="1" t="s">
        <v>5</v>
      </c>
      <c r="M107" s="1" t="s">
        <v>287</v>
      </c>
      <c r="N107" s="1" t="s">
        <v>288</v>
      </c>
      <c r="O107" s="1" t="s">
        <v>673</v>
      </c>
      <c r="P107" s="1" t="s">
        <v>14</v>
      </c>
      <c r="Q107" s="1" t="s">
        <v>674</v>
      </c>
    </row>
    <row r="108" spans="1:17" x14ac:dyDescent="0.25">
      <c r="A108" s="1">
        <v>6</v>
      </c>
      <c r="B108" s="1" t="s">
        <v>128</v>
      </c>
      <c r="C108" s="1" t="s">
        <v>176</v>
      </c>
      <c r="D108" s="1" t="s">
        <v>580</v>
      </c>
      <c r="E108" s="1" t="s">
        <v>669</v>
      </c>
      <c r="F108" s="2" t="s">
        <v>767</v>
      </c>
      <c r="H108" s="1" t="s">
        <v>675</v>
      </c>
      <c r="J108" s="1" t="s">
        <v>190</v>
      </c>
      <c r="K108" s="1" t="s">
        <v>200</v>
      </c>
      <c r="L108" s="1" t="s">
        <v>5</v>
      </c>
      <c r="M108" s="1" t="s">
        <v>289</v>
      </c>
      <c r="N108" s="1" t="s">
        <v>290</v>
      </c>
      <c r="O108" s="1" t="s">
        <v>673</v>
      </c>
      <c r="P108" s="1" t="s">
        <v>14</v>
      </c>
      <c r="Q108" s="1" t="s">
        <v>674</v>
      </c>
    </row>
    <row r="109" spans="1:17" x14ac:dyDescent="0.25">
      <c r="A109" s="1">
        <v>6</v>
      </c>
      <c r="B109" s="1" t="s">
        <v>128</v>
      </c>
      <c r="C109" s="1" t="s">
        <v>176</v>
      </c>
      <c r="D109" s="1" t="s">
        <v>581</v>
      </c>
      <c r="E109" s="1" t="s">
        <v>669</v>
      </c>
      <c r="F109" s="2" t="s">
        <v>768</v>
      </c>
      <c r="G109" s="1" t="s">
        <v>783</v>
      </c>
      <c r="H109" s="1" t="s">
        <v>675</v>
      </c>
      <c r="J109" s="1" t="s">
        <v>782</v>
      </c>
      <c r="K109" s="1" t="s">
        <v>195</v>
      </c>
      <c r="L109" s="1" t="s">
        <v>5</v>
      </c>
      <c r="M109" s="1" t="s">
        <v>291</v>
      </c>
      <c r="N109" s="1" t="s">
        <v>292</v>
      </c>
      <c r="O109" s="1" t="s">
        <v>673</v>
      </c>
      <c r="P109" s="1" t="s">
        <v>14</v>
      </c>
      <c r="Q109" s="1" t="s">
        <v>674</v>
      </c>
    </row>
    <row r="110" spans="1:17" x14ac:dyDescent="0.25">
      <c r="A110" s="1">
        <v>6</v>
      </c>
      <c r="B110" s="1" t="s">
        <v>128</v>
      </c>
      <c r="C110" s="1" t="s">
        <v>182</v>
      </c>
      <c r="D110" s="1" t="s">
        <v>479</v>
      </c>
      <c r="E110" s="1" t="s">
        <v>669</v>
      </c>
      <c r="F110" s="2" t="s">
        <v>775</v>
      </c>
      <c r="H110" s="1" t="s">
        <v>675</v>
      </c>
      <c r="J110" s="1" t="s">
        <v>187</v>
      </c>
      <c r="K110" s="1" t="s">
        <v>7</v>
      </c>
      <c r="L110" s="1" t="s">
        <v>5</v>
      </c>
      <c r="M110" s="1" t="s">
        <v>168</v>
      </c>
      <c r="N110" s="1" t="s">
        <v>43</v>
      </c>
      <c r="O110" s="1" t="s">
        <v>673</v>
      </c>
      <c r="P110" s="1" t="s">
        <v>14</v>
      </c>
      <c r="Q110" s="1" t="s">
        <v>674</v>
      </c>
    </row>
    <row r="111" spans="1:17" x14ac:dyDescent="0.25">
      <c r="A111" s="1">
        <v>6</v>
      </c>
      <c r="B111" s="1" t="s">
        <v>128</v>
      </c>
      <c r="C111" s="1" t="s">
        <v>182</v>
      </c>
      <c r="D111" s="1" t="s">
        <v>480</v>
      </c>
      <c r="E111" s="1" t="s">
        <v>669</v>
      </c>
      <c r="F111" s="2" t="s">
        <v>776</v>
      </c>
      <c r="H111" s="1" t="s">
        <v>675</v>
      </c>
      <c r="J111" s="1" t="s">
        <v>277</v>
      </c>
      <c r="K111" s="1" t="s">
        <v>203</v>
      </c>
      <c r="L111" s="1" t="s">
        <v>5</v>
      </c>
      <c r="M111" s="1" t="s">
        <v>166</v>
      </c>
      <c r="N111" s="1" t="s">
        <v>44</v>
      </c>
      <c r="O111" s="1" t="s">
        <v>673</v>
      </c>
      <c r="P111" s="1" t="s">
        <v>14</v>
      </c>
      <c r="Q111" s="1" t="s">
        <v>674</v>
      </c>
    </row>
    <row r="112" spans="1:17" x14ac:dyDescent="0.25">
      <c r="A112" s="1">
        <v>6</v>
      </c>
      <c r="B112" s="1" t="s">
        <v>128</v>
      </c>
      <c r="C112" s="1" t="s">
        <v>182</v>
      </c>
      <c r="D112" s="1" t="s">
        <v>481</v>
      </c>
      <c r="E112" s="1" t="s">
        <v>669</v>
      </c>
      <c r="F112" s="2" t="s">
        <v>777</v>
      </c>
      <c r="H112" s="1" t="s">
        <v>675</v>
      </c>
      <c r="J112" s="1" t="s">
        <v>276</v>
      </c>
      <c r="K112" s="1" t="s">
        <v>201</v>
      </c>
      <c r="L112" s="1" t="s">
        <v>5</v>
      </c>
      <c r="M112" s="1" t="s">
        <v>167</v>
      </c>
      <c r="N112" s="1" t="s">
        <v>45</v>
      </c>
      <c r="O112" s="1" t="s">
        <v>673</v>
      </c>
      <c r="P112" s="1" t="s">
        <v>14</v>
      </c>
      <c r="Q112" s="1" t="s">
        <v>674</v>
      </c>
    </row>
    <row r="113" spans="1:18" ht="30" x14ac:dyDescent="0.25">
      <c r="A113" s="1">
        <v>1</v>
      </c>
      <c r="B113" s="1" t="s">
        <v>119</v>
      </c>
      <c r="C113" s="1" t="s">
        <v>118</v>
      </c>
      <c r="D113" s="1" t="s">
        <v>601</v>
      </c>
      <c r="E113" s="1" t="s">
        <v>669</v>
      </c>
      <c r="F113" s="2" t="s">
        <v>839</v>
      </c>
      <c r="G113" s="9"/>
      <c r="H113" s="1" t="s">
        <v>4</v>
      </c>
      <c r="L113" s="1" t="s">
        <v>5</v>
      </c>
      <c r="M113" s="5" t="s">
        <v>280</v>
      </c>
      <c r="N113" s="1" t="s">
        <v>811</v>
      </c>
      <c r="O113" s="1" t="s">
        <v>673</v>
      </c>
      <c r="P113" s="1" t="s">
        <v>14</v>
      </c>
      <c r="Q113" s="1" t="s">
        <v>674</v>
      </c>
      <c r="R113" s="1" t="s">
        <v>841</v>
      </c>
    </row>
    <row r="114" spans="1:18" ht="45" x14ac:dyDescent="0.25">
      <c r="A114" s="1">
        <v>1</v>
      </c>
      <c r="B114" s="1" t="s">
        <v>119</v>
      </c>
      <c r="C114" s="1" t="s">
        <v>120</v>
      </c>
      <c r="D114" s="1" t="s">
        <v>457</v>
      </c>
      <c r="E114" s="1" t="s">
        <v>669</v>
      </c>
      <c r="F114" s="2" t="s">
        <v>753</v>
      </c>
      <c r="G114" s="14" t="s">
        <v>849</v>
      </c>
      <c r="H114" s="1" t="s">
        <v>675</v>
      </c>
      <c r="J114" s="5" t="s">
        <v>183</v>
      </c>
      <c r="K114" s="1" t="s">
        <v>793</v>
      </c>
      <c r="L114" s="1" t="s">
        <v>5</v>
      </c>
      <c r="M114" s="1" t="s">
        <v>135</v>
      </c>
      <c r="N114" s="1" t="s">
        <v>103</v>
      </c>
      <c r="O114" s="1" t="s">
        <v>673</v>
      </c>
      <c r="P114" s="1" t="s">
        <v>14</v>
      </c>
      <c r="Q114" s="1" t="s">
        <v>674</v>
      </c>
      <c r="R114" s="1" t="s">
        <v>726</v>
      </c>
    </row>
    <row r="115" spans="1:18" ht="45" x14ac:dyDescent="0.25">
      <c r="A115" s="1">
        <v>1</v>
      </c>
      <c r="B115" s="1" t="s">
        <v>119</v>
      </c>
      <c r="C115" s="1" t="s">
        <v>120</v>
      </c>
      <c r="D115" s="1" t="s">
        <v>458</v>
      </c>
      <c r="E115" s="1" t="s">
        <v>669</v>
      </c>
      <c r="F115" s="2" t="s">
        <v>755</v>
      </c>
      <c r="G115" s="14" t="s">
        <v>850</v>
      </c>
      <c r="H115" s="1" t="s">
        <v>675</v>
      </c>
      <c r="J115" s="5" t="s">
        <v>184</v>
      </c>
      <c r="K115" s="1" t="s">
        <v>205</v>
      </c>
      <c r="L115" s="1" t="s">
        <v>5</v>
      </c>
      <c r="M115" s="1" t="s">
        <v>136</v>
      </c>
      <c r="N115" s="1" t="s">
        <v>104</v>
      </c>
      <c r="O115" s="1" t="s">
        <v>673</v>
      </c>
      <c r="P115" s="1" t="s">
        <v>14</v>
      </c>
      <c r="Q115" s="1" t="s">
        <v>674</v>
      </c>
      <c r="R115" s="1" t="s">
        <v>726</v>
      </c>
    </row>
    <row r="116" spans="1:18" ht="30" x14ac:dyDescent="0.25">
      <c r="A116" s="1">
        <v>3</v>
      </c>
      <c r="B116" s="1" t="s">
        <v>119</v>
      </c>
      <c r="C116" s="1" t="s">
        <v>181</v>
      </c>
      <c r="D116" s="1" t="s">
        <v>698</v>
      </c>
      <c r="E116" s="1" t="s">
        <v>669</v>
      </c>
      <c r="F116" s="2" t="s">
        <v>452</v>
      </c>
      <c r="G116" s="2" t="s">
        <v>715</v>
      </c>
      <c r="H116" s="1" t="s">
        <v>4</v>
      </c>
      <c r="L116" s="1" t="s">
        <v>5</v>
      </c>
      <c r="M116" s="1" t="s">
        <v>723</v>
      </c>
      <c r="N116" s="1" t="s">
        <v>812</v>
      </c>
      <c r="O116" s="1" t="s">
        <v>673</v>
      </c>
      <c r="P116" s="1" t="s">
        <v>14</v>
      </c>
      <c r="Q116" s="1" t="s">
        <v>674</v>
      </c>
      <c r="R116" s="1" t="s">
        <v>725</v>
      </c>
    </row>
    <row r="117" spans="1:18" ht="13.5" customHeight="1" x14ac:dyDescent="0.3">
      <c r="A117" s="1">
        <v>4</v>
      </c>
      <c r="B117" s="1" t="s">
        <v>119</v>
      </c>
      <c r="C117" s="1" t="s">
        <v>181</v>
      </c>
      <c r="D117" s="1" t="s">
        <v>614</v>
      </c>
      <c r="E117" s="1" t="s">
        <v>669</v>
      </c>
      <c r="F117" s="2" t="s">
        <v>799</v>
      </c>
      <c r="H117" s="1" t="s">
        <v>677</v>
      </c>
      <c r="I117" s="1" t="s">
        <v>800</v>
      </c>
      <c r="L117" s="1" t="s">
        <v>5</v>
      </c>
      <c r="M117" s="1" t="s">
        <v>803</v>
      </c>
      <c r="N117" s="11" t="s">
        <v>837</v>
      </c>
      <c r="O117" s="1" t="s">
        <v>673</v>
      </c>
      <c r="P117" s="1" t="s">
        <v>14</v>
      </c>
      <c r="Q117" s="1" t="s">
        <v>674</v>
      </c>
    </row>
    <row r="118" spans="1:18" x14ac:dyDescent="0.25">
      <c r="A118" s="1">
        <v>3</v>
      </c>
      <c r="B118" s="1" t="s">
        <v>119</v>
      </c>
      <c r="C118" s="1" t="s">
        <v>182</v>
      </c>
      <c r="D118" s="1" t="s">
        <v>615</v>
      </c>
      <c r="E118" s="1" t="s">
        <v>669</v>
      </c>
      <c r="F118" s="2" t="s">
        <v>799</v>
      </c>
      <c r="H118" s="1" t="s">
        <v>677</v>
      </c>
      <c r="I118" s="1" t="s">
        <v>800</v>
      </c>
      <c r="L118" s="1" t="s">
        <v>5</v>
      </c>
      <c r="M118" s="1" t="s">
        <v>804</v>
      </c>
      <c r="N118" s="1" t="s">
        <v>818</v>
      </c>
      <c r="O118" s="1" t="s">
        <v>673</v>
      </c>
      <c r="P118" s="1" t="s">
        <v>14</v>
      </c>
      <c r="Q118" s="1" t="s">
        <v>674</v>
      </c>
    </row>
    <row r="119" spans="1:18" x14ac:dyDescent="0.25">
      <c r="A119" s="1">
        <v>3</v>
      </c>
      <c r="B119" s="1" t="s">
        <v>119</v>
      </c>
      <c r="C119" s="1" t="s">
        <v>181</v>
      </c>
      <c r="D119" s="1" t="s">
        <v>482</v>
      </c>
      <c r="E119" s="1" t="s">
        <v>669</v>
      </c>
      <c r="F119" s="2" t="s">
        <v>769</v>
      </c>
      <c r="G119" s="1" t="s">
        <v>842</v>
      </c>
      <c r="H119" s="1" t="s">
        <v>675</v>
      </c>
      <c r="L119" s="1" t="s">
        <v>5</v>
      </c>
      <c r="M119" s="1" t="s">
        <v>255</v>
      </c>
      <c r="N119" s="1" t="s">
        <v>208</v>
      </c>
      <c r="O119" s="1" t="s">
        <v>673</v>
      </c>
      <c r="P119" s="1" t="s">
        <v>14</v>
      </c>
      <c r="Q119" s="1" t="s">
        <v>674</v>
      </c>
    </row>
    <row r="120" spans="1:18" x14ac:dyDescent="0.25">
      <c r="A120" s="1">
        <v>4</v>
      </c>
      <c r="B120" s="1" t="s">
        <v>119</v>
      </c>
      <c r="C120" s="1" t="s">
        <v>169</v>
      </c>
      <c r="D120" s="1" t="s">
        <v>710</v>
      </c>
      <c r="E120" s="1" t="s">
        <v>669</v>
      </c>
      <c r="F120" s="1" t="s">
        <v>719</v>
      </c>
      <c r="H120" s="1" t="s">
        <v>677</v>
      </c>
      <c r="I120" s="1" t="s">
        <v>797</v>
      </c>
      <c r="L120" s="1" t="s">
        <v>5</v>
      </c>
      <c r="M120" s="1" t="s">
        <v>704</v>
      </c>
      <c r="N120" s="1" t="s">
        <v>825</v>
      </c>
      <c r="O120" s="1" t="s">
        <v>673</v>
      </c>
      <c r="P120" s="1" t="s">
        <v>14</v>
      </c>
      <c r="Q120" s="1" t="s">
        <v>674</v>
      </c>
    </row>
    <row r="121" spans="1:18" x14ac:dyDescent="0.25">
      <c r="A121" s="1">
        <v>4</v>
      </c>
      <c r="B121" s="1" t="s">
        <v>119</v>
      </c>
      <c r="C121" s="1" t="s">
        <v>172</v>
      </c>
      <c r="D121" s="1" t="s">
        <v>538</v>
      </c>
      <c r="E121" s="1" t="s">
        <v>669</v>
      </c>
      <c r="F121" s="2" t="s">
        <v>758</v>
      </c>
      <c r="H121" s="1" t="s">
        <v>675</v>
      </c>
      <c r="J121" s="1" t="s">
        <v>190</v>
      </c>
      <c r="K121" s="1" t="s">
        <v>200</v>
      </c>
      <c r="L121" s="1" t="s">
        <v>5</v>
      </c>
      <c r="M121" s="1" t="s">
        <v>386</v>
      </c>
      <c r="N121" s="1" t="s">
        <v>416</v>
      </c>
      <c r="O121" s="1" t="s">
        <v>673</v>
      </c>
      <c r="P121" s="1" t="s">
        <v>14</v>
      </c>
      <c r="Q121" s="1" t="s">
        <v>674</v>
      </c>
    </row>
    <row r="122" spans="1:18" x14ac:dyDescent="0.25">
      <c r="A122" s="1">
        <v>4</v>
      </c>
      <c r="B122" s="1" t="s">
        <v>119</v>
      </c>
      <c r="C122" s="1" t="s">
        <v>172</v>
      </c>
      <c r="D122" s="1" t="s">
        <v>539</v>
      </c>
      <c r="E122" s="1" t="s">
        <v>669</v>
      </c>
      <c r="F122" s="2" t="s">
        <v>759</v>
      </c>
      <c r="H122" s="1" t="s">
        <v>675</v>
      </c>
      <c r="J122" s="1" t="s">
        <v>278</v>
      </c>
      <c r="K122" s="1" t="s">
        <v>204</v>
      </c>
      <c r="L122" s="1" t="s">
        <v>5</v>
      </c>
      <c r="M122" s="1" t="s">
        <v>385</v>
      </c>
      <c r="N122" s="1" t="s">
        <v>417</v>
      </c>
      <c r="O122" s="1" t="s">
        <v>673</v>
      </c>
      <c r="P122" s="1" t="s">
        <v>14</v>
      </c>
      <c r="Q122" s="1" t="s">
        <v>674</v>
      </c>
    </row>
    <row r="123" spans="1:18" x14ac:dyDescent="0.25">
      <c r="A123" s="1">
        <v>4</v>
      </c>
      <c r="B123" s="1" t="s">
        <v>119</v>
      </c>
      <c r="C123" s="1" t="s">
        <v>172</v>
      </c>
      <c r="D123" s="1" t="s">
        <v>540</v>
      </c>
      <c r="E123" s="1" t="s">
        <v>669</v>
      </c>
      <c r="F123" s="2" t="s">
        <v>760</v>
      </c>
      <c r="H123" s="1" t="s">
        <v>675</v>
      </c>
      <c r="J123" s="1" t="s">
        <v>189</v>
      </c>
      <c r="K123" s="1" t="s">
        <v>202</v>
      </c>
      <c r="L123" s="1" t="s">
        <v>5</v>
      </c>
      <c r="M123" s="1" t="s">
        <v>384</v>
      </c>
      <c r="N123" s="1" t="s">
        <v>418</v>
      </c>
      <c r="O123" s="1" t="s">
        <v>673</v>
      </c>
      <c r="P123" s="1" t="s">
        <v>14</v>
      </c>
      <c r="Q123" s="1" t="s">
        <v>674</v>
      </c>
    </row>
    <row r="124" spans="1:18" x14ac:dyDescent="0.25">
      <c r="A124" s="1">
        <v>4</v>
      </c>
      <c r="B124" s="1" t="s">
        <v>119</v>
      </c>
      <c r="C124" s="1" t="s">
        <v>171</v>
      </c>
      <c r="D124" s="1" t="s">
        <v>518</v>
      </c>
      <c r="E124" s="1" t="s">
        <v>669</v>
      </c>
      <c r="F124" s="2" t="s">
        <v>761</v>
      </c>
      <c r="H124" s="1" t="s">
        <v>675</v>
      </c>
      <c r="J124" s="1" t="s">
        <v>197</v>
      </c>
      <c r="K124" s="1" t="s">
        <v>196</v>
      </c>
      <c r="L124" s="1" t="s">
        <v>5</v>
      </c>
      <c r="M124" s="1" t="s">
        <v>396</v>
      </c>
      <c r="N124" s="1" t="s">
        <v>419</v>
      </c>
      <c r="O124" s="1" t="s">
        <v>673</v>
      </c>
      <c r="P124" s="1" t="s">
        <v>14</v>
      </c>
      <c r="Q124" s="1" t="s">
        <v>674</v>
      </c>
    </row>
    <row r="125" spans="1:18" x14ac:dyDescent="0.25">
      <c r="A125" s="1">
        <v>4</v>
      </c>
      <c r="B125" s="1" t="s">
        <v>119</v>
      </c>
      <c r="C125" s="1" t="s">
        <v>171</v>
      </c>
      <c r="D125" s="1" t="s">
        <v>649</v>
      </c>
      <c r="E125" s="1" t="s">
        <v>669</v>
      </c>
      <c r="F125" s="2" t="s">
        <v>762</v>
      </c>
      <c r="H125" s="1" t="s">
        <v>675</v>
      </c>
      <c r="J125" s="1" t="s">
        <v>194</v>
      </c>
      <c r="K125" s="1" t="s">
        <v>193</v>
      </c>
      <c r="L125" s="1" t="s">
        <v>5</v>
      </c>
      <c r="M125" s="1" t="s">
        <v>393</v>
      </c>
      <c r="N125" s="1" t="s">
        <v>420</v>
      </c>
      <c r="O125" s="1" t="s">
        <v>673</v>
      </c>
      <c r="P125" s="1" t="s">
        <v>14</v>
      </c>
      <c r="Q125" s="1" t="s">
        <v>674</v>
      </c>
    </row>
    <row r="126" spans="1:18" x14ac:dyDescent="0.25">
      <c r="A126" s="1">
        <v>4</v>
      </c>
      <c r="B126" s="1" t="s">
        <v>119</v>
      </c>
      <c r="C126" s="1" t="s">
        <v>171</v>
      </c>
      <c r="D126" s="1" t="s">
        <v>650</v>
      </c>
      <c r="E126" s="1" t="s">
        <v>669</v>
      </c>
      <c r="F126" s="2" t="s">
        <v>763</v>
      </c>
      <c r="H126" s="1" t="s">
        <v>675</v>
      </c>
      <c r="J126" s="1" t="s">
        <v>194</v>
      </c>
      <c r="K126" s="1" t="s">
        <v>193</v>
      </c>
      <c r="L126" s="1" t="s">
        <v>5</v>
      </c>
      <c r="M126" s="1" t="s">
        <v>394</v>
      </c>
      <c r="N126" s="1" t="s">
        <v>421</v>
      </c>
      <c r="O126" s="1" t="s">
        <v>673</v>
      </c>
      <c r="P126" s="1" t="s">
        <v>14</v>
      </c>
      <c r="Q126" s="1" t="s">
        <v>674</v>
      </c>
    </row>
    <row r="127" spans="1:18" x14ac:dyDescent="0.25">
      <c r="A127" s="1">
        <v>4</v>
      </c>
      <c r="B127" s="1" t="s">
        <v>119</v>
      </c>
      <c r="C127" s="1" t="s">
        <v>171</v>
      </c>
      <c r="D127" s="1" t="s">
        <v>651</v>
      </c>
      <c r="E127" s="1" t="s">
        <v>669</v>
      </c>
      <c r="F127" s="2" t="s">
        <v>764</v>
      </c>
      <c r="H127" s="1" t="s">
        <v>675</v>
      </c>
      <c r="J127" s="1" t="s">
        <v>194</v>
      </c>
      <c r="K127" s="1" t="s">
        <v>193</v>
      </c>
      <c r="L127" s="1" t="s">
        <v>5</v>
      </c>
      <c r="M127" s="1" t="s">
        <v>395</v>
      </c>
      <c r="N127" s="1" t="s">
        <v>422</v>
      </c>
      <c r="O127" s="1" t="s">
        <v>673</v>
      </c>
      <c r="P127" s="1" t="s">
        <v>14</v>
      </c>
      <c r="Q127" s="1" t="s">
        <v>674</v>
      </c>
    </row>
    <row r="128" spans="1:18" x14ac:dyDescent="0.25">
      <c r="A128" s="1">
        <v>4</v>
      </c>
      <c r="B128" s="1" t="s">
        <v>119</v>
      </c>
      <c r="C128" s="1" t="s">
        <v>170</v>
      </c>
      <c r="D128" s="1" t="s">
        <v>541</v>
      </c>
      <c r="E128" s="1" t="s">
        <v>669</v>
      </c>
      <c r="F128" s="2" t="s">
        <v>765</v>
      </c>
      <c r="H128" s="1" t="s">
        <v>675</v>
      </c>
      <c r="J128" s="5" t="s">
        <v>188</v>
      </c>
      <c r="K128" s="1" t="s">
        <v>805</v>
      </c>
      <c r="L128" s="1" t="s">
        <v>5</v>
      </c>
      <c r="M128" s="1" t="s">
        <v>387</v>
      </c>
      <c r="N128" s="1" t="s">
        <v>423</v>
      </c>
      <c r="O128" s="1" t="s">
        <v>673</v>
      </c>
      <c r="P128" s="1" t="s">
        <v>14</v>
      </c>
      <c r="Q128" s="1" t="s">
        <v>674</v>
      </c>
    </row>
    <row r="129" spans="1:18" x14ac:dyDescent="0.25">
      <c r="A129" s="1">
        <v>4</v>
      </c>
      <c r="B129" s="1" t="s">
        <v>119</v>
      </c>
      <c r="C129" s="1" t="s">
        <v>170</v>
      </c>
      <c r="D129" s="1" t="s">
        <v>542</v>
      </c>
      <c r="E129" s="1" t="s">
        <v>669</v>
      </c>
      <c r="F129" s="2" t="s">
        <v>766</v>
      </c>
      <c r="H129" s="1" t="s">
        <v>675</v>
      </c>
      <c r="J129" s="1" t="s">
        <v>189</v>
      </c>
      <c r="K129" s="1" t="s">
        <v>202</v>
      </c>
      <c r="L129" s="1" t="s">
        <v>5</v>
      </c>
      <c r="M129" s="1" t="s">
        <v>388</v>
      </c>
      <c r="N129" s="1" t="s">
        <v>424</v>
      </c>
      <c r="O129" s="1" t="s">
        <v>673</v>
      </c>
      <c r="P129" s="1" t="s">
        <v>14</v>
      </c>
      <c r="Q129" s="1" t="s">
        <v>674</v>
      </c>
    </row>
    <row r="130" spans="1:18" x14ac:dyDescent="0.25">
      <c r="A130" s="1">
        <v>4</v>
      </c>
      <c r="B130" s="1" t="s">
        <v>119</v>
      </c>
      <c r="C130" s="1" t="s">
        <v>170</v>
      </c>
      <c r="D130" s="1" t="s">
        <v>543</v>
      </c>
      <c r="E130" s="1" t="s">
        <v>669</v>
      </c>
      <c r="F130" s="2" t="s">
        <v>778</v>
      </c>
      <c r="H130" s="1" t="s">
        <v>675</v>
      </c>
      <c r="J130" s="1" t="s">
        <v>190</v>
      </c>
      <c r="K130" s="1" t="s">
        <v>200</v>
      </c>
      <c r="L130" s="1" t="s">
        <v>5</v>
      </c>
      <c r="M130" s="1" t="s">
        <v>392</v>
      </c>
      <c r="N130" s="1" t="s">
        <v>425</v>
      </c>
      <c r="O130" s="1" t="s">
        <v>673</v>
      </c>
      <c r="P130" s="1" t="s">
        <v>14</v>
      </c>
      <c r="Q130" s="1" t="s">
        <v>674</v>
      </c>
    </row>
    <row r="131" spans="1:18" x14ac:dyDescent="0.25">
      <c r="A131" s="1">
        <v>4</v>
      </c>
      <c r="B131" s="1" t="s">
        <v>119</v>
      </c>
      <c r="C131" s="1" t="s">
        <v>170</v>
      </c>
      <c r="D131" s="1" t="s">
        <v>544</v>
      </c>
      <c r="E131" s="1" t="s">
        <v>669</v>
      </c>
      <c r="F131" s="2" t="s">
        <v>759</v>
      </c>
      <c r="H131" s="1" t="s">
        <v>675</v>
      </c>
      <c r="J131" s="1" t="s">
        <v>278</v>
      </c>
      <c r="K131" s="1" t="s">
        <v>204</v>
      </c>
      <c r="L131" s="1" t="s">
        <v>5</v>
      </c>
      <c r="M131" s="1" t="s">
        <v>390</v>
      </c>
      <c r="N131" s="1" t="s">
        <v>426</v>
      </c>
      <c r="O131" s="1" t="s">
        <v>673</v>
      </c>
      <c r="P131" s="1" t="s">
        <v>14</v>
      </c>
      <c r="Q131" s="1" t="s">
        <v>674</v>
      </c>
    </row>
    <row r="132" spans="1:18" x14ac:dyDescent="0.25">
      <c r="A132" s="1">
        <v>4</v>
      </c>
      <c r="B132" s="1" t="s">
        <v>119</v>
      </c>
      <c r="C132" s="1" t="s">
        <v>170</v>
      </c>
      <c r="D132" s="1" t="s">
        <v>545</v>
      </c>
      <c r="E132" s="1" t="s">
        <v>669</v>
      </c>
      <c r="F132" s="2" t="s">
        <v>767</v>
      </c>
      <c r="H132" s="1" t="s">
        <v>675</v>
      </c>
      <c r="J132" s="1" t="s">
        <v>190</v>
      </c>
      <c r="K132" s="1" t="s">
        <v>200</v>
      </c>
      <c r="L132" s="1" t="s">
        <v>5</v>
      </c>
      <c r="M132" s="1" t="s">
        <v>391</v>
      </c>
      <c r="N132" s="1" t="s">
        <v>427</v>
      </c>
      <c r="O132" s="1" t="s">
        <v>673</v>
      </c>
      <c r="P132" s="1" t="s">
        <v>14</v>
      </c>
      <c r="Q132" s="1" t="s">
        <v>674</v>
      </c>
    </row>
    <row r="133" spans="1:18" x14ac:dyDescent="0.25">
      <c r="A133" s="1">
        <v>4</v>
      </c>
      <c r="B133" s="1" t="s">
        <v>119</v>
      </c>
      <c r="C133" s="1" t="s">
        <v>170</v>
      </c>
      <c r="D133" s="1" t="s">
        <v>546</v>
      </c>
      <c r="E133" s="1" t="s">
        <v>669</v>
      </c>
      <c r="F133" s="2" t="s">
        <v>768</v>
      </c>
      <c r="G133" s="1" t="s">
        <v>783</v>
      </c>
      <c r="H133" s="1" t="s">
        <v>675</v>
      </c>
      <c r="J133" s="1" t="s">
        <v>782</v>
      </c>
      <c r="K133" s="1" t="s">
        <v>195</v>
      </c>
      <c r="L133" s="1" t="s">
        <v>5</v>
      </c>
      <c r="M133" s="1" t="s">
        <v>389</v>
      </c>
      <c r="N133" s="1" t="s">
        <v>428</v>
      </c>
      <c r="O133" s="1" t="s">
        <v>673</v>
      </c>
      <c r="P133" s="1" t="s">
        <v>14</v>
      </c>
      <c r="Q133" s="1" t="s">
        <v>674</v>
      </c>
    </row>
    <row r="134" spans="1:18" x14ac:dyDescent="0.25">
      <c r="A134" s="1">
        <v>4</v>
      </c>
      <c r="B134" s="1" t="s">
        <v>119</v>
      </c>
      <c r="C134" s="1" t="s">
        <v>173</v>
      </c>
      <c r="D134" s="1" t="s">
        <v>561</v>
      </c>
      <c r="E134" s="1" t="s">
        <v>669</v>
      </c>
      <c r="F134" s="2" t="s">
        <v>761</v>
      </c>
      <c r="H134" s="1" t="s">
        <v>675</v>
      </c>
      <c r="J134" s="1" t="s">
        <v>197</v>
      </c>
      <c r="K134" s="1" t="s">
        <v>196</v>
      </c>
      <c r="L134" s="1" t="s">
        <v>5</v>
      </c>
      <c r="M134" s="1" t="s">
        <v>383</v>
      </c>
      <c r="N134" s="1" t="s">
        <v>433</v>
      </c>
      <c r="O134" s="1" t="s">
        <v>673</v>
      </c>
      <c r="P134" s="1" t="s">
        <v>14</v>
      </c>
      <c r="Q134" s="1" t="s">
        <v>674</v>
      </c>
    </row>
    <row r="135" spans="1:18" x14ac:dyDescent="0.25">
      <c r="A135" s="1">
        <v>4</v>
      </c>
      <c r="B135" s="1" t="s">
        <v>119</v>
      </c>
      <c r="C135" s="1" t="s">
        <v>173</v>
      </c>
      <c r="D135" s="1" t="s">
        <v>652</v>
      </c>
      <c r="E135" s="1" t="s">
        <v>669</v>
      </c>
      <c r="F135" s="2" t="s">
        <v>762</v>
      </c>
      <c r="H135" s="1" t="s">
        <v>675</v>
      </c>
      <c r="J135" s="1" t="s">
        <v>194</v>
      </c>
      <c r="K135" s="1" t="s">
        <v>193</v>
      </c>
      <c r="L135" s="1" t="s">
        <v>5</v>
      </c>
      <c r="M135" s="1" t="s">
        <v>380</v>
      </c>
      <c r="N135" s="1" t="s">
        <v>434</v>
      </c>
      <c r="O135" s="1" t="s">
        <v>673</v>
      </c>
      <c r="P135" s="1" t="s">
        <v>14</v>
      </c>
      <c r="Q135" s="1" t="s">
        <v>674</v>
      </c>
    </row>
    <row r="136" spans="1:18" x14ac:dyDescent="0.25">
      <c r="A136" s="1">
        <v>4</v>
      </c>
      <c r="B136" s="1" t="s">
        <v>119</v>
      </c>
      <c r="C136" s="1" t="s">
        <v>173</v>
      </c>
      <c r="D136" s="1" t="s">
        <v>653</v>
      </c>
      <c r="E136" s="1" t="s">
        <v>669</v>
      </c>
      <c r="F136" s="2" t="s">
        <v>763</v>
      </c>
      <c r="H136" s="1" t="s">
        <v>675</v>
      </c>
      <c r="J136" s="1" t="s">
        <v>194</v>
      </c>
      <c r="K136" s="1" t="s">
        <v>193</v>
      </c>
      <c r="L136" s="1" t="s">
        <v>5</v>
      </c>
      <c r="M136" s="1" t="s">
        <v>381</v>
      </c>
      <c r="N136" s="1" t="s">
        <v>435</v>
      </c>
      <c r="O136" s="1" t="s">
        <v>673</v>
      </c>
      <c r="P136" s="1" t="s">
        <v>14</v>
      </c>
      <c r="Q136" s="1" t="s">
        <v>674</v>
      </c>
    </row>
    <row r="137" spans="1:18" x14ac:dyDescent="0.25">
      <c r="A137" s="1">
        <v>4</v>
      </c>
      <c r="B137" s="1" t="s">
        <v>119</v>
      </c>
      <c r="C137" s="1" t="s">
        <v>173</v>
      </c>
      <c r="D137" s="1" t="s">
        <v>654</v>
      </c>
      <c r="E137" s="1" t="s">
        <v>669</v>
      </c>
      <c r="F137" s="2" t="s">
        <v>764</v>
      </c>
      <c r="H137" s="1" t="s">
        <v>675</v>
      </c>
      <c r="J137" s="1" t="s">
        <v>194</v>
      </c>
      <c r="K137" s="1" t="s">
        <v>193</v>
      </c>
      <c r="L137" s="1" t="s">
        <v>5</v>
      </c>
      <c r="M137" s="1" t="s">
        <v>382</v>
      </c>
      <c r="N137" s="1" t="s">
        <v>436</v>
      </c>
      <c r="O137" s="1" t="s">
        <v>673</v>
      </c>
      <c r="P137" s="1" t="s">
        <v>14</v>
      </c>
      <c r="Q137" s="1" t="s">
        <v>674</v>
      </c>
    </row>
    <row r="138" spans="1:18" x14ac:dyDescent="0.25">
      <c r="A138" s="1">
        <v>4</v>
      </c>
      <c r="B138" s="1" t="s">
        <v>119</v>
      </c>
      <c r="C138" s="1" t="s">
        <v>174</v>
      </c>
      <c r="D138" s="1" t="s">
        <v>568</v>
      </c>
      <c r="E138" s="1" t="s">
        <v>669</v>
      </c>
      <c r="F138" s="2" t="s">
        <v>765</v>
      </c>
      <c r="H138" s="1" t="s">
        <v>675</v>
      </c>
      <c r="J138" s="5" t="s">
        <v>188</v>
      </c>
      <c r="K138" s="1" t="s">
        <v>805</v>
      </c>
      <c r="L138" s="1" t="s">
        <v>5</v>
      </c>
      <c r="M138" s="1" t="s">
        <v>256</v>
      </c>
      <c r="N138" s="1" t="s">
        <v>72</v>
      </c>
      <c r="O138" s="1" t="s">
        <v>673</v>
      </c>
      <c r="P138" s="1" t="s">
        <v>14</v>
      </c>
      <c r="Q138" s="1" t="s">
        <v>674</v>
      </c>
    </row>
    <row r="139" spans="1:18" x14ac:dyDescent="0.25">
      <c r="A139" s="1">
        <v>4</v>
      </c>
      <c r="B139" s="1" t="s">
        <v>119</v>
      </c>
      <c r="C139" s="1" t="s">
        <v>174</v>
      </c>
      <c r="D139" s="1" t="s">
        <v>569</v>
      </c>
      <c r="E139" s="1" t="s">
        <v>669</v>
      </c>
      <c r="F139" s="2" t="s">
        <v>766</v>
      </c>
      <c r="H139" s="1" t="s">
        <v>675</v>
      </c>
      <c r="J139" s="1" t="s">
        <v>189</v>
      </c>
      <c r="K139" s="1" t="s">
        <v>202</v>
      </c>
      <c r="L139" s="1" t="s">
        <v>5</v>
      </c>
      <c r="M139" s="1" t="s">
        <v>257</v>
      </c>
      <c r="N139" s="1" t="s">
        <v>73</v>
      </c>
      <c r="O139" s="1" t="s">
        <v>673</v>
      </c>
      <c r="P139" s="1" t="s">
        <v>14</v>
      </c>
      <c r="Q139" s="1" t="s">
        <v>674</v>
      </c>
    </row>
    <row r="140" spans="1:18" x14ac:dyDescent="0.25">
      <c r="A140" s="1">
        <v>4</v>
      </c>
      <c r="B140" s="1" t="s">
        <v>119</v>
      </c>
      <c r="C140" s="1" t="s">
        <v>174</v>
      </c>
      <c r="D140" s="1" t="s">
        <v>570</v>
      </c>
      <c r="E140" s="1" t="s">
        <v>669</v>
      </c>
      <c r="F140" s="2" t="s">
        <v>758</v>
      </c>
      <c r="H140" s="1" t="s">
        <v>675</v>
      </c>
      <c r="J140" s="1" t="s">
        <v>190</v>
      </c>
      <c r="K140" s="1" t="s">
        <v>200</v>
      </c>
      <c r="L140" s="1" t="s">
        <v>5</v>
      </c>
      <c r="M140" s="1" t="s">
        <v>258</v>
      </c>
      <c r="N140" s="1" t="s">
        <v>74</v>
      </c>
      <c r="O140" s="1" t="s">
        <v>673</v>
      </c>
      <c r="P140" s="1" t="s">
        <v>14</v>
      </c>
      <c r="Q140" s="1" t="s">
        <v>674</v>
      </c>
    </row>
    <row r="141" spans="1:18" x14ac:dyDescent="0.25">
      <c r="A141" s="1">
        <v>4</v>
      </c>
      <c r="B141" s="1" t="s">
        <v>119</v>
      </c>
      <c r="C141" s="1" t="s">
        <v>174</v>
      </c>
      <c r="D141" s="1" t="s">
        <v>571</v>
      </c>
      <c r="E141" s="1" t="s">
        <v>669</v>
      </c>
      <c r="F141" s="2" t="s">
        <v>759</v>
      </c>
      <c r="H141" s="1" t="s">
        <v>675</v>
      </c>
      <c r="J141" s="1" t="s">
        <v>278</v>
      </c>
      <c r="K141" s="1" t="s">
        <v>204</v>
      </c>
      <c r="L141" s="1" t="s">
        <v>5</v>
      </c>
      <c r="M141" s="1" t="s">
        <v>259</v>
      </c>
      <c r="N141" s="1" t="s">
        <v>75</v>
      </c>
      <c r="O141" s="1" t="s">
        <v>673</v>
      </c>
      <c r="P141" s="1" t="s">
        <v>14</v>
      </c>
      <c r="Q141" s="1" t="s">
        <v>674</v>
      </c>
    </row>
    <row r="142" spans="1:18" x14ac:dyDescent="0.25">
      <c r="A142" s="1">
        <v>4</v>
      </c>
      <c r="B142" s="1" t="s">
        <v>119</v>
      </c>
      <c r="C142" s="1" t="s">
        <v>174</v>
      </c>
      <c r="D142" s="1" t="s">
        <v>572</v>
      </c>
      <c r="E142" s="1" t="s">
        <v>669</v>
      </c>
      <c r="F142" s="2" t="s">
        <v>767</v>
      </c>
      <c r="H142" s="1" t="s">
        <v>675</v>
      </c>
      <c r="J142" s="1" t="s">
        <v>190</v>
      </c>
      <c r="K142" s="1" t="s">
        <v>200</v>
      </c>
      <c r="L142" s="1" t="s">
        <v>5</v>
      </c>
      <c r="M142" s="1" t="s">
        <v>260</v>
      </c>
      <c r="N142" s="1" t="s">
        <v>76</v>
      </c>
      <c r="O142" s="1" t="s">
        <v>673</v>
      </c>
      <c r="P142" s="1" t="s">
        <v>14</v>
      </c>
      <c r="Q142" s="1" t="s">
        <v>674</v>
      </c>
    </row>
    <row r="143" spans="1:18" x14ac:dyDescent="0.25">
      <c r="A143" s="1">
        <v>4</v>
      </c>
      <c r="B143" s="1" t="s">
        <v>119</v>
      </c>
      <c r="C143" s="1" t="s">
        <v>174</v>
      </c>
      <c r="D143" s="1" t="s">
        <v>573</v>
      </c>
      <c r="E143" s="1" t="s">
        <v>669</v>
      </c>
      <c r="F143" s="2" t="s">
        <v>768</v>
      </c>
      <c r="G143" s="1" t="s">
        <v>783</v>
      </c>
      <c r="H143" s="1" t="s">
        <v>675</v>
      </c>
      <c r="J143" s="1" t="s">
        <v>782</v>
      </c>
      <c r="K143" s="1" t="s">
        <v>195</v>
      </c>
      <c r="L143" s="1" t="s">
        <v>5</v>
      </c>
      <c r="M143" s="1" t="s">
        <v>261</v>
      </c>
      <c r="N143" s="1" t="s">
        <v>77</v>
      </c>
      <c r="O143" s="1" t="s">
        <v>673</v>
      </c>
      <c r="P143" s="1" t="s">
        <v>14</v>
      </c>
      <c r="Q143" s="1" t="s">
        <v>674</v>
      </c>
    </row>
    <row r="144" spans="1:18" x14ac:dyDescent="0.25">
      <c r="A144" s="1">
        <v>1</v>
      </c>
      <c r="B144" s="1" t="s">
        <v>119</v>
      </c>
      <c r="C144" s="1" t="s">
        <v>121</v>
      </c>
      <c r="D144" s="1" t="s">
        <v>472</v>
      </c>
      <c r="E144" s="1" t="s">
        <v>669</v>
      </c>
      <c r="F144" s="2" t="s">
        <v>752</v>
      </c>
      <c r="H144" s="1" t="s">
        <v>675</v>
      </c>
      <c r="J144" s="1" t="s">
        <v>187</v>
      </c>
      <c r="K144" s="1" t="s">
        <v>7</v>
      </c>
      <c r="L144" s="1" t="s">
        <v>5</v>
      </c>
      <c r="M144" s="1" t="s">
        <v>6</v>
      </c>
      <c r="N144" s="1" t="s">
        <v>102</v>
      </c>
      <c r="O144" s="1" t="s">
        <v>673</v>
      </c>
      <c r="P144" s="1" t="s">
        <v>14</v>
      </c>
      <c r="Q144" s="1" t="s">
        <v>674</v>
      </c>
      <c r="R144" s="1" t="s">
        <v>726</v>
      </c>
    </row>
    <row r="145" spans="1:18" x14ac:dyDescent="0.25">
      <c r="A145" s="1">
        <v>1</v>
      </c>
      <c r="B145" s="1" t="s">
        <v>119</v>
      </c>
      <c r="C145" s="1" t="s">
        <v>121</v>
      </c>
      <c r="D145" s="1" t="s">
        <v>613</v>
      </c>
      <c r="E145" s="1" t="s">
        <v>669</v>
      </c>
      <c r="F145" s="2" t="s">
        <v>799</v>
      </c>
      <c r="H145" s="1" t="s">
        <v>677</v>
      </c>
      <c r="I145" s="1" t="s">
        <v>800</v>
      </c>
      <c r="L145" s="1" t="s">
        <v>5</v>
      </c>
      <c r="M145" s="1" t="s">
        <v>801</v>
      </c>
      <c r="N145" s="1" t="s">
        <v>816</v>
      </c>
      <c r="O145" s="1" t="s">
        <v>673</v>
      </c>
      <c r="P145" s="1" t="s">
        <v>14</v>
      </c>
      <c r="Q145" s="1" t="s">
        <v>674</v>
      </c>
    </row>
    <row r="146" spans="1:18" x14ac:dyDescent="0.25">
      <c r="A146" s="1">
        <v>1</v>
      </c>
      <c r="B146" s="1" t="s">
        <v>119</v>
      </c>
      <c r="C146" s="1" t="s">
        <v>121</v>
      </c>
      <c r="D146" s="1" t="s">
        <v>475</v>
      </c>
      <c r="E146" s="1" t="s">
        <v>669</v>
      </c>
      <c r="F146" s="2" t="s">
        <v>756</v>
      </c>
      <c r="H146" s="1" t="s">
        <v>675</v>
      </c>
      <c r="J146" s="1" t="s">
        <v>185</v>
      </c>
      <c r="K146" s="1" t="s">
        <v>192</v>
      </c>
      <c r="L146" s="1" t="s">
        <v>5</v>
      </c>
      <c r="M146" s="1" t="s">
        <v>137</v>
      </c>
      <c r="N146" s="1" t="s">
        <v>107</v>
      </c>
      <c r="O146" s="1" t="s">
        <v>673</v>
      </c>
      <c r="P146" s="1" t="s">
        <v>14</v>
      </c>
      <c r="Q146" s="1" t="s">
        <v>674</v>
      </c>
      <c r="R146" s="1" t="s">
        <v>726</v>
      </c>
    </row>
    <row r="147" spans="1:18" x14ac:dyDescent="0.25">
      <c r="A147" s="1">
        <v>1</v>
      </c>
      <c r="B147" s="1" t="s">
        <v>119</v>
      </c>
      <c r="C147" s="1" t="s">
        <v>121</v>
      </c>
      <c r="D147" s="1" t="s">
        <v>476</v>
      </c>
      <c r="E147" s="1" t="s">
        <v>669</v>
      </c>
      <c r="F147" s="2" t="s">
        <v>757</v>
      </c>
      <c r="H147" s="1" t="s">
        <v>675</v>
      </c>
      <c r="J147" s="1" t="s">
        <v>186</v>
      </c>
      <c r="K147" s="1" t="s">
        <v>191</v>
      </c>
      <c r="L147" s="1" t="s">
        <v>5</v>
      </c>
      <c r="M147" s="1" t="s">
        <v>138</v>
      </c>
      <c r="N147" s="1" t="s">
        <v>211</v>
      </c>
      <c r="O147" s="1" t="s">
        <v>673</v>
      </c>
      <c r="P147" s="1" t="s">
        <v>14</v>
      </c>
      <c r="Q147" s="1" t="s">
        <v>674</v>
      </c>
      <c r="R147" s="1" t="s">
        <v>726</v>
      </c>
    </row>
    <row r="148" spans="1:18" ht="30" x14ac:dyDescent="0.25">
      <c r="A148" s="1">
        <v>1</v>
      </c>
      <c r="B148" s="1" t="s">
        <v>119</v>
      </c>
      <c r="C148" s="1" t="s">
        <v>125</v>
      </c>
      <c r="D148" s="1" t="s">
        <v>711</v>
      </c>
      <c r="E148" s="1" t="s">
        <v>669</v>
      </c>
      <c r="F148" s="2" t="s">
        <v>719</v>
      </c>
      <c r="H148" s="1" t="s">
        <v>677</v>
      </c>
      <c r="I148" s="1" t="s">
        <v>797</v>
      </c>
      <c r="L148" s="1" t="s">
        <v>5</v>
      </c>
      <c r="M148" s="1" t="s">
        <v>703</v>
      </c>
      <c r="N148" s="1" t="s">
        <v>821</v>
      </c>
      <c r="O148" s="1" t="s">
        <v>673</v>
      </c>
      <c r="P148" s="1" t="s">
        <v>14</v>
      </c>
      <c r="Q148" s="1" t="s">
        <v>713</v>
      </c>
    </row>
    <row r="149" spans="1:18" x14ac:dyDescent="0.25">
      <c r="A149" s="1">
        <v>1</v>
      </c>
      <c r="B149" s="1" t="s">
        <v>119</v>
      </c>
      <c r="C149" s="1" t="s">
        <v>127</v>
      </c>
      <c r="D149" s="1" t="s">
        <v>547</v>
      </c>
      <c r="E149" s="1" t="s">
        <v>669</v>
      </c>
      <c r="F149" s="2" t="s">
        <v>758</v>
      </c>
      <c r="H149" s="1" t="s">
        <v>675</v>
      </c>
      <c r="J149" s="1" t="s">
        <v>190</v>
      </c>
      <c r="K149" s="1" t="s">
        <v>200</v>
      </c>
      <c r="L149" s="1" t="s">
        <v>5</v>
      </c>
      <c r="M149" s="1" t="s">
        <v>262</v>
      </c>
      <c r="N149" s="1" t="s">
        <v>93</v>
      </c>
      <c r="O149" s="1" t="s">
        <v>673</v>
      </c>
      <c r="P149" s="1" t="s">
        <v>14</v>
      </c>
      <c r="Q149" s="1" t="s">
        <v>674</v>
      </c>
      <c r="R149" s="1" t="s">
        <v>726</v>
      </c>
    </row>
    <row r="150" spans="1:18" x14ac:dyDescent="0.25">
      <c r="A150" s="1">
        <v>1</v>
      </c>
      <c r="B150" s="1" t="s">
        <v>119</v>
      </c>
      <c r="C150" s="1" t="s">
        <v>127</v>
      </c>
      <c r="D150" s="1" t="s">
        <v>548</v>
      </c>
      <c r="E150" s="1" t="s">
        <v>669</v>
      </c>
      <c r="F150" s="2" t="s">
        <v>759</v>
      </c>
      <c r="H150" s="1" t="s">
        <v>675</v>
      </c>
      <c r="J150" s="1" t="s">
        <v>278</v>
      </c>
      <c r="K150" s="1" t="s">
        <v>204</v>
      </c>
      <c r="L150" s="1" t="s">
        <v>5</v>
      </c>
      <c r="M150" s="1" t="s">
        <v>263</v>
      </c>
      <c r="N150" s="1" t="s">
        <v>94</v>
      </c>
      <c r="O150" s="1" t="s">
        <v>673</v>
      </c>
      <c r="P150" s="1" t="s">
        <v>14</v>
      </c>
      <c r="Q150" s="1" t="s">
        <v>674</v>
      </c>
      <c r="R150" s="1" t="s">
        <v>726</v>
      </c>
    </row>
    <row r="151" spans="1:18" x14ac:dyDescent="0.25">
      <c r="A151" s="1">
        <v>1</v>
      </c>
      <c r="B151" s="1" t="s">
        <v>119</v>
      </c>
      <c r="C151" s="1" t="s">
        <v>127</v>
      </c>
      <c r="D151" s="1" t="s">
        <v>549</v>
      </c>
      <c r="E151" s="1" t="s">
        <v>669</v>
      </c>
      <c r="F151" s="2" t="s">
        <v>760</v>
      </c>
      <c r="H151" s="1" t="s">
        <v>675</v>
      </c>
      <c r="J151" s="1" t="s">
        <v>189</v>
      </c>
      <c r="K151" s="1" t="s">
        <v>202</v>
      </c>
      <c r="L151" s="1" t="s">
        <v>5</v>
      </c>
      <c r="M151" s="1" t="s">
        <v>264</v>
      </c>
      <c r="N151" s="1" t="s">
        <v>95</v>
      </c>
      <c r="O151" s="1" t="s">
        <v>673</v>
      </c>
      <c r="P151" s="1" t="s">
        <v>14</v>
      </c>
      <c r="Q151" s="1" t="s">
        <v>674</v>
      </c>
      <c r="R151" s="1" t="s">
        <v>726</v>
      </c>
    </row>
    <row r="152" spans="1:18" x14ac:dyDescent="0.25">
      <c r="A152" s="1">
        <v>1</v>
      </c>
      <c r="B152" s="1" t="s">
        <v>119</v>
      </c>
      <c r="C152" s="1" t="s">
        <v>126</v>
      </c>
      <c r="D152" s="1" t="s">
        <v>519</v>
      </c>
      <c r="E152" s="1" t="s">
        <v>669</v>
      </c>
      <c r="F152" s="2" t="s">
        <v>761</v>
      </c>
      <c r="H152" s="1" t="s">
        <v>675</v>
      </c>
      <c r="J152" s="1" t="s">
        <v>197</v>
      </c>
      <c r="K152" s="1" t="s">
        <v>196</v>
      </c>
      <c r="L152" s="1" t="s">
        <v>5</v>
      </c>
      <c r="M152" s="1" t="s">
        <v>265</v>
      </c>
      <c r="N152" s="1" t="s">
        <v>90</v>
      </c>
      <c r="O152" s="1" t="s">
        <v>673</v>
      </c>
      <c r="P152" s="1" t="s">
        <v>14</v>
      </c>
      <c r="Q152" s="1" t="s">
        <v>674</v>
      </c>
      <c r="R152" s="1" t="s">
        <v>726</v>
      </c>
    </row>
    <row r="153" spans="1:18" x14ac:dyDescent="0.25">
      <c r="A153" s="1">
        <v>1</v>
      </c>
      <c r="B153" s="1" t="s">
        <v>119</v>
      </c>
      <c r="C153" s="1" t="s">
        <v>126</v>
      </c>
      <c r="D153" s="1" t="s">
        <v>655</v>
      </c>
      <c r="E153" s="1" t="s">
        <v>669</v>
      </c>
      <c r="F153" s="2" t="s">
        <v>762</v>
      </c>
      <c r="H153" s="1" t="s">
        <v>675</v>
      </c>
      <c r="J153" s="1" t="s">
        <v>194</v>
      </c>
      <c r="K153" s="1" t="s">
        <v>193</v>
      </c>
      <c r="L153" s="1" t="s">
        <v>5</v>
      </c>
      <c r="M153" s="1" t="s">
        <v>266</v>
      </c>
      <c r="N153" s="1" t="s">
        <v>97</v>
      </c>
      <c r="O153" s="1" t="s">
        <v>673</v>
      </c>
      <c r="P153" s="1" t="s">
        <v>14</v>
      </c>
      <c r="Q153" s="1" t="s">
        <v>674</v>
      </c>
      <c r="R153" s="1" t="s">
        <v>726</v>
      </c>
    </row>
    <row r="154" spans="1:18" x14ac:dyDescent="0.25">
      <c r="A154" s="1">
        <v>1</v>
      </c>
      <c r="B154" s="1" t="s">
        <v>119</v>
      </c>
      <c r="C154" s="1" t="s">
        <v>126</v>
      </c>
      <c r="D154" s="1" t="s">
        <v>656</v>
      </c>
      <c r="E154" s="1" t="s">
        <v>669</v>
      </c>
      <c r="F154" s="2" t="s">
        <v>763</v>
      </c>
      <c r="H154" s="1" t="s">
        <v>675</v>
      </c>
      <c r="J154" s="1" t="s">
        <v>194</v>
      </c>
      <c r="K154" s="1" t="s">
        <v>193</v>
      </c>
      <c r="L154" s="1" t="s">
        <v>5</v>
      </c>
      <c r="M154" s="1" t="s">
        <v>267</v>
      </c>
      <c r="N154" s="1" t="s">
        <v>98</v>
      </c>
      <c r="O154" s="1" t="s">
        <v>673</v>
      </c>
      <c r="P154" s="1" t="s">
        <v>14</v>
      </c>
      <c r="Q154" s="1" t="s">
        <v>674</v>
      </c>
      <c r="R154" s="1" t="s">
        <v>726</v>
      </c>
    </row>
    <row r="155" spans="1:18" x14ac:dyDescent="0.25">
      <c r="A155" s="1">
        <v>1</v>
      </c>
      <c r="B155" s="1" t="s">
        <v>119</v>
      </c>
      <c r="C155" s="1" t="s">
        <v>126</v>
      </c>
      <c r="D155" s="1" t="s">
        <v>657</v>
      </c>
      <c r="E155" s="1" t="s">
        <v>669</v>
      </c>
      <c r="F155" s="2" t="s">
        <v>764</v>
      </c>
      <c r="H155" s="1" t="s">
        <v>675</v>
      </c>
      <c r="J155" s="1" t="s">
        <v>194</v>
      </c>
      <c r="K155" s="1" t="s">
        <v>193</v>
      </c>
      <c r="L155" s="1" t="s">
        <v>5</v>
      </c>
      <c r="M155" s="1" t="s">
        <v>268</v>
      </c>
      <c r="N155" s="1" t="s">
        <v>99</v>
      </c>
      <c r="O155" s="1" t="s">
        <v>673</v>
      </c>
      <c r="P155" s="1" t="s">
        <v>14</v>
      </c>
      <c r="Q155" s="1" t="s">
        <v>674</v>
      </c>
      <c r="R155" s="1" t="s">
        <v>726</v>
      </c>
    </row>
    <row r="156" spans="1:18" x14ac:dyDescent="0.25">
      <c r="A156" s="1">
        <v>1</v>
      </c>
      <c r="B156" s="1" t="s">
        <v>119</v>
      </c>
      <c r="C156" s="1" t="s">
        <v>124</v>
      </c>
      <c r="D156" s="1" t="s">
        <v>550</v>
      </c>
      <c r="E156" s="1" t="s">
        <v>669</v>
      </c>
      <c r="F156" s="2" t="s">
        <v>765</v>
      </c>
      <c r="H156" s="1" t="s">
        <v>675</v>
      </c>
      <c r="J156" s="5" t="s">
        <v>188</v>
      </c>
      <c r="K156" s="1" t="s">
        <v>805</v>
      </c>
      <c r="L156" s="1" t="s">
        <v>5</v>
      </c>
      <c r="M156" s="1" t="s">
        <v>269</v>
      </c>
      <c r="N156" s="1" t="s">
        <v>89</v>
      </c>
      <c r="O156" s="1" t="s">
        <v>673</v>
      </c>
      <c r="P156" s="1" t="s">
        <v>14</v>
      </c>
      <c r="Q156" s="1" t="s">
        <v>674</v>
      </c>
      <c r="R156" s="1" t="s">
        <v>726</v>
      </c>
    </row>
    <row r="157" spans="1:18" x14ac:dyDescent="0.25">
      <c r="A157" s="1">
        <v>1</v>
      </c>
      <c r="B157" s="1" t="s">
        <v>119</v>
      </c>
      <c r="C157" s="1" t="s">
        <v>124</v>
      </c>
      <c r="D157" s="1" t="s">
        <v>551</v>
      </c>
      <c r="E157" s="1" t="s">
        <v>669</v>
      </c>
      <c r="F157" s="2" t="s">
        <v>766</v>
      </c>
      <c r="H157" s="1" t="s">
        <v>675</v>
      </c>
      <c r="J157" s="1" t="s">
        <v>189</v>
      </c>
      <c r="K157" s="1" t="s">
        <v>202</v>
      </c>
      <c r="L157" s="1" t="s">
        <v>5</v>
      </c>
      <c r="M157" s="1" t="s">
        <v>270</v>
      </c>
      <c r="N157" s="1" t="s">
        <v>91</v>
      </c>
      <c r="O157" s="1" t="s">
        <v>673</v>
      </c>
      <c r="P157" s="1" t="s">
        <v>14</v>
      </c>
      <c r="Q157" s="1" t="s">
        <v>674</v>
      </c>
      <c r="R157" s="1" t="s">
        <v>726</v>
      </c>
    </row>
    <row r="158" spans="1:18" x14ac:dyDescent="0.25">
      <c r="A158" s="1">
        <v>1</v>
      </c>
      <c r="B158" s="1" t="s">
        <v>119</v>
      </c>
      <c r="C158" s="1" t="s">
        <v>124</v>
      </c>
      <c r="D158" s="1" t="s">
        <v>552</v>
      </c>
      <c r="E158" s="1" t="s">
        <v>669</v>
      </c>
      <c r="F158" s="2" t="s">
        <v>758</v>
      </c>
      <c r="H158" s="1" t="s">
        <v>675</v>
      </c>
      <c r="J158" s="1" t="s">
        <v>190</v>
      </c>
      <c r="K158" s="1" t="s">
        <v>200</v>
      </c>
      <c r="L158" s="1" t="s">
        <v>5</v>
      </c>
      <c r="M158" s="1" t="s">
        <v>271</v>
      </c>
      <c r="N158" s="1" t="s">
        <v>92</v>
      </c>
      <c r="O158" s="1" t="s">
        <v>673</v>
      </c>
      <c r="P158" s="1" t="s">
        <v>14</v>
      </c>
      <c r="Q158" s="1" t="s">
        <v>674</v>
      </c>
      <c r="R158" s="1" t="s">
        <v>726</v>
      </c>
    </row>
    <row r="159" spans="1:18" x14ac:dyDescent="0.25">
      <c r="A159" s="1">
        <v>1</v>
      </c>
      <c r="B159" s="1" t="s">
        <v>119</v>
      </c>
      <c r="C159" s="1" t="s">
        <v>124</v>
      </c>
      <c r="D159" s="1" t="s">
        <v>553</v>
      </c>
      <c r="E159" s="1" t="s">
        <v>669</v>
      </c>
      <c r="F159" s="2" t="s">
        <v>759</v>
      </c>
      <c r="H159" s="1" t="s">
        <v>675</v>
      </c>
      <c r="J159" s="1" t="s">
        <v>278</v>
      </c>
      <c r="K159" s="1" t="s">
        <v>204</v>
      </c>
      <c r="L159" s="1" t="s">
        <v>5</v>
      </c>
      <c r="M159" s="1" t="s">
        <v>272</v>
      </c>
      <c r="N159" s="1" t="s">
        <v>96</v>
      </c>
      <c r="O159" s="1" t="s">
        <v>673</v>
      </c>
      <c r="P159" s="1" t="s">
        <v>14</v>
      </c>
      <c r="Q159" s="1" t="s">
        <v>674</v>
      </c>
      <c r="R159" s="1" t="s">
        <v>726</v>
      </c>
    </row>
    <row r="160" spans="1:18" x14ac:dyDescent="0.25">
      <c r="A160" s="1">
        <v>1</v>
      </c>
      <c r="B160" s="1" t="s">
        <v>119</v>
      </c>
      <c r="C160" s="1" t="s">
        <v>124</v>
      </c>
      <c r="D160" s="1" t="s">
        <v>554</v>
      </c>
      <c r="E160" s="1" t="s">
        <v>669</v>
      </c>
      <c r="F160" s="2" t="s">
        <v>767</v>
      </c>
      <c r="H160" s="1" t="s">
        <v>675</v>
      </c>
      <c r="J160" s="1" t="s">
        <v>190</v>
      </c>
      <c r="K160" s="1" t="s">
        <v>200</v>
      </c>
      <c r="L160" s="1" t="s">
        <v>5</v>
      </c>
      <c r="M160" s="1" t="s">
        <v>273</v>
      </c>
      <c r="N160" s="1" t="s">
        <v>100</v>
      </c>
      <c r="O160" s="1" t="s">
        <v>673</v>
      </c>
      <c r="P160" s="1" t="s">
        <v>14</v>
      </c>
      <c r="Q160" s="1" t="s">
        <v>674</v>
      </c>
      <c r="R160" s="1" t="s">
        <v>726</v>
      </c>
    </row>
    <row r="161" spans="1:18" x14ac:dyDescent="0.25">
      <c r="A161" s="1">
        <v>1</v>
      </c>
      <c r="B161" s="1" t="s">
        <v>119</v>
      </c>
      <c r="C161" s="1" t="s">
        <v>124</v>
      </c>
      <c r="D161" s="1" t="s">
        <v>555</v>
      </c>
      <c r="E161" s="1" t="s">
        <v>669</v>
      </c>
      <c r="F161" s="2" t="s">
        <v>768</v>
      </c>
      <c r="G161" s="1" t="s">
        <v>783</v>
      </c>
      <c r="H161" s="1" t="s">
        <v>675</v>
      </c>
      <c r="J161" s="1" t="s">
        <v>782</v>
      </c>
      <c r="K161" s="1" t="s">
        <v>195</v>
      </c>
      <c r="L161" s="1" t="s">
        <v>5</v>
      </c>
      <c r="M161" s="1" t="s">
        <v>274</v>
      </c>
      <c r="N161" s="1" t="s">
        <v>101</v>
      </c>
      <c r="O161" s="1" t="s">
        <v>673</v>
      </c>
      <c r="P161" s="1" t="s">
        <v>14</v>
      </c>
      <c r="Q161" s="1" t="s">
        <v>674</v>
      </c>
      <c r="R161" s="1" t="s">
        <v>726</v>
      </c>
    </row>
    <row r="162" spans="1:18" x14ac:dyDescent="0.25">
      <c r="A162" s="1">
        <v>1</v>
      </c>
      <c r="B162" s="1" t="s">
        <v>119</v>
      </c>
      <c r="C162" s="1" t="s">
        <v>123</v>
      </c>
      <c r="D162" s="1" t="s">
        <v>575</v>
      </c>
      <c r="E162" s="1" t="s">
        <v>669</v>
      </c>
      <c r="F162" s="2" t="s">
        <v>761</v>
      </c>
      <c r="H162" s="1" t="s">
        <v>675</v>
      </c>
      <c r="J162" s="1" t="s">
        <v>197</v>
      </c>
      <c r="K162" s="1" t="s">
        <v>196</v>
      </c>
      <c r="L162" s="1" t="s">
        <v>5</v>
      </c>
      <c r="M162" s="1" t="s">
        <v>148</v>
      </c>
      <c r="N162" s="1" t="s">
        <v>79</v>
      </c>
      <c r="O162" s="1" t="s">
        <v>673</v>
      </c>
      <c r="P162" s="1" t="s">
        <v>14</v>
      </c>
      <c r="Q162" s="1" t="s">
        <v>674</v>
      </c>
      <c r="R162" s="1" t="s">
        <v>726</v>
      </c>
    </row>
    <row r="163" spans="1:18" x14ac:dyDescent="0.25">
      <c r="A163" s="1">
        <v>1</v>
      </c>
      <c r="B163" s="1" t="s">
        <v>119</v>
      </c>
      <c r="C163" s="1" t="s">
        <v>123</v>
      </c>
      <c r="D163" s="1" t="s">
        <v>658</v>
      </c>
      <c r="E163" s="1" t="s">
        <v>669</v>
      </c>
      <c r="F163" s="2" t="s">
        <v>762</v>
      </c>
      <c r="H163" s="1" t="s">
        <v>675</v>
      </c>
      <c r="J163" s="1" t="s">
        <v>194</v>
      </c>
      <c r="K163" s="1" t="s">
        <v>193</v>
      </c>
      <c r="L163" s="1" t="s">
        <v>5</v>
      </c>
      <c r="M163" s="1" t="s">
        <v>145</v>
      </c>
      <c r="N163" s="1" t="s">
        <v>83</v>
      </c>
      <c r="O163" s="1" t="s">
        <v>673</v>
      </c>
      <c r="P163" s="1" t="s">
        <v>14</v>
      </c>
      <c r="Q163" s="1" t="s">
        <v>674</v>
      </c>
      <c r="R163" s="1" t="s">
        <v>726</v>
      </c>
    </row>
    <row r="164" spans="1:18" x14ac:dyDescent="0.25">
      <c r="A164" s="1">
        <v>1</v>
      </c>
      <c r="B164" s="1" t="s">
        <v>119</v>
      </c>
      <c r="C164" s="1" t="s">
        <v>123</v>
      </c>
      <c r="D164" s="1" t="s">
        <v>659</v>
      </c>
      <c r="E164" s="1" t="s">
        <v>669</v>
      </c>
      <c r="F164" s="2" t="s">
        <v>763</v>
      </c>
      <c r="H164" s="1" t="s">
        <v>675</v>
      </c>
      <c r="J164" s="1" t="s">
        <v>194</v>
      </c>
      <c r="K164" s="1" t="s">
        <v>193</v>
      </c>
      <c r="L164" s="1" t="s">
        <v>5</v>
      </c>
      <c r="M164" s="1" t="s">
        <v>146</v>
      </c>
      <c r="N164" s="1" t="s">
        <v>84</v>
      </c>
      <c r="O164" s="1" t="s">
        <v>673</v>
      </c>
      <c r="P164" s="1" t="s">
        <v>14</v>
      </c>
      <c r="Q164" s="1" t="s">
        <v>674</v>
      </c>
      <c r="R164" s="1" t="s">
        <v>726</v>
      </c>
    </row>
    <row r="165" spans="1:18" x14ac:dyDescent="0.25">
      <c r="A165" s="1">
        <v>1</v>
      </c>
      <c r="B165" s="1" t="s">
        <v>119</v>
      </c>
      <c r="C165" s="1" t="s">
        <v>123</v>
      </c>
      <c r="D165" s="1" t="s">
        <v>660</v>
      </c>
      <c r="E165" s="1" t="s">
        <v>669</v>
      </c>
      <c r="F165" s="2" t="s">
        <v>764</v>
      </c>
      <c r="H165" s="1" t="s">
        <v>675</v>
      </c>
      <c r="J165" s="1" t="s">
        <v>194</v>
      </c>
      <c r="K165" s="1" t="s">
        <v>193</v>
      </c>
      <c r="L165" s="1" t="s">
        <v>5</v>
      </c>
      <c r="M165" s="1" t="s">
        <v>147</v>
      </c>
      <c r="N165" s="1" t="s">
        <v>85</v>
      </c>
      <c r="O165" s="1" t="s">
        <v>673</v>
      </c>
      <c r="P165" s="1" t="s">
        <v>14</v>
      </c>
      <c r="Q165" s="1" t="s">
        <v>674</v>
      </c>
      <c r="R165" s="1" t="s">
        <v>726</v>
      </c>
    </row>
    <row r="166" spans="1:18" x14ac:dyDescent="0.25">
      <c r="A166" s="1">
        <v>1</v>
      </c>
      <c r="B166" s="1" t="s">
        <v>119</v>
      </c>
      <c r="C166" s="1" t="s">
        <v>122</v>
      </c>
      <c r="D166" s="1" t="s">
        <v>622</v>
      </c>
      <c r="E166" s="1" t="s">
        <v>669</v>
      </c>
      <c r="F166" s="2" t="s">
        <v>765</v>
      </c>
      <c r="H166" s="1" t="s">
        <v>675</v>
      </c>
      <c r="J166" s="5" t="s">
        <v>188</v>
      </c>
      <c r="K166" s="1" t="s">
        <v>805</v>
      </c>
      <c r="L166" s="1" t="s">
        <v>5</v>
      </c>
      <c r="M166" s="1" t="s">
        <v>141</v>
      </c>
      <c r="N166" s="1" t="s">
        <v>78</v>
      </c>
      <c r="O166" s="1" t="s">
        <v>673</v>
      </c>
      <c r="P166" s="1" t="s">
        <v>14</v>
      </c>
      <c r="Q166" s="1" t="s">
        <v>674</v>
      </c>
      <c r="R166" s="1" t="s">
        <v>726</v>
      </c>
    </row>
    <row r="167" spans="1:18" x14ac:dyDescent="0.25">
      <c r="A167" s="1">
        <v>1</v>
      </c>
      <c r="B167" s="1" t="s">
        <v>119</v>
      </c>
      <c r="C167" s="1" t="s">
        <v>122</v>
      </c>
      <c r="D167" s="1" t="s">
        <v>623</v>
      </c>
      <c r="E167" s="1" t="s">
        <v>669</v>
      </c>
      <c r="F167" s="2" t="s">
        <v>766</v>
      </c>
      <c r="H167" s="1" t="s">
        <v>675</v>
      </c>
      <c r="J167" s="1" t="s">
        <v>189</v>
      </c>
      <c r="K167" s="1" t="s">
        <v>202</v>
      </c>
      <c r="L167" s="1" t="s">
        <v>5</v>
      </c>
      <c r="M167" s="1" t="s">
        <v>140</v>
      </c>
      <c r="N167" s="1" t="s">
        <v>80</v>
      </c>
      <c r="O167" s="1" t="s">
        <v>673</v>
      </c>
      <c r="P167" s="1" t="s">
        <v>14</v>
      </c>
      <c r="Q167" s="1" t="s">
        <v>674</v>
      </c>
      <c r="R167" s="1" t="s">
        <v>726</v>
      </c>
    </row>
    <row r="168" spans="1:18" x14ac:dyDescent="0.25">
      <c r="A168" s="1">
        <v>1</v>
      </c>
      <c r="B168" s="1" t="s">
        <v>119</v>
      </c>
      <c r="C168" s="1" t="s">
        <v>122</v>
      </c>
      <c r="D168" s="1" t="s">
        <v>624</v>
      </c>
      <c r="E168" s="1" t="s">
        <v>669</v>
      </c>
      <c r="F168" s="2" t="s">
        <v>758</v>
      </c>
      <c r="H168" s="1" t="s">
        <v>675</v>
      </c>
      <c r="J168" s="1" t="s">
        <v>190</v>
      </c>
      <c r="K168" s="1" t="s">
        <v>200</v>
      </c>
      <c r="L168" s="1" t="s">
        <v>5</v>
      </c>
      <c r="M168" s="1" t="s">
        <v>144</v>
      </c>
      <c r="N168" s="1" t="s">
        <v>81</v>
      </c>
      <c r="O168" s="1" t="s">
        <v>673</v>
      </c>
      <c r="P168" s="1" t="s">
        <v>14</v>
      </c>
      <c r="Q168" s="1" t="s">
        <v>674</v>
      </c>
      <c r="R168" s="1" t="s">
        <v>726</v>
      </c>
    </row>
    <row r="169" spans="1:18" x14ac:dyDescent="0.25">
      <c r="A169" s="1">
        <v>1</v>
      </c>
      <c r="B169" s="1" t="s">
        <v>119</v>
      </c>
      <c r="C169" s="1" t="s">
        <v>122</v>
      </c>
      <c r="D169" s="1" t="s">
        <v>625</v>
      </c>
      <c r="E169" s="1" t="s">
        <v>669</v>
      </c>
      <c r="F169" s="2" t="s">
        <v>759</v>
      </c>
      <c r="H169" s="1" t="s">
        <v>675</v>
      </c>
      <c r="J169" s="1" t="s">
        <v>278</v>
      </c>
      <c r="K169" s="1" t="s">
        <v>204</v>
      </c>
      <c r="L169" s="1" t="s">
        <v>5</v>
      </c>
      <c r="M169" s="1" t="s">
        <v>143</v>
      </c>
      <c r="N169" s="1" t="s">
        <v>82</v>
      </c>
      <c r="O169" s="1" t="s">
        <v>673</v>
      </c>
      <c r="P169" s="1" t="s">
        <v>14</v>
      </c>
      <c r="Q169" s="1" t="s">
        <v>674</v>
      </c>
      <c r="R169" s="1" t="s">
        <v>726</v>
      </c>
    </row>
    <row r="170" spans="1:18" x14ac:dyDescent="0.25">
      <c r="A170" s="1">
        <v>1</v>
      </c>
      <c r="B170" s="1" t="s">
        <v>119</v>
      </c>
      <c r="C170" s="1" t="s">
        <v>122</v>
      </c>
      <c r="D170" s="1" t="s">
        <v>626</v>
      </c>
      <c r="E170" s="1" t="s">
        <v>669</v>
      </c>
      <c r="F170" s="2" t="s">
        <v>767</v>
      </c>
      <c r="H170" s="1" t="s">
        <v>675</v>
      </c>
      <c r="J170" s="1" t="s">
        <v>190</v>
      </c>
      <c r="K170" s="1" t="s">
        <v>200</v>
      </c>
      <c r="L170" s="1" t="s">
        <v>5</v>
      </c>
      <c r="M170" s="1" t="s">
        <v>139</v>
      </c>
      <c r="N170" s="1" t="s">
        <v>86</v>
      </c>
      <c r="O170" s="1" t="s">
        <v>673</v>
      </c>
      <c r="P170" s="1" t="s">
        <v>14</v>
      </c>
      <c r="Q170" s="1" t="s">
        <v>674</v>
      </c>
      <c r="R170" s="1" t="s">
        <v>726</v>
      </c>
    </row>
    <row r="171" spans="1:18" x14ac:dyDescent="0.25">
      <c r="A171" s="1">
        <v>1</v>
      </c>
      <c r="B171" s="1" t="s">
        <v>119</v>
      </c>
      <c r="C171" s="1" t="s">
        <v>122</v>
      </c>
      <c r="D171" s="1" t="s">
        <v>627</v>
      </c>
      <c r="E171" s="1" t="s">
        <v>669</v>
      </c>
      <c r="F171" s="2" t="s">
        <v>768</v>
      </c>
      <c r="G171" s="1" t="s">
        <v>783</v>
      </c>
      <c r="H171" s="1" t="s">
        <v>675</v>
      </c>
      <c r="J171" s="1" t="s">
        <v>782</v>
      </c>
      <c r="K171" s="1" t="s">
        <v>195</v>
      </c>
      <c r="L171" s="1" t="s">
        <v>5</v>
      </c>
      <c r="M171" s="1" t="s">
        <v>142</v>
      </c>
      <c r="N171" s="1" t="s">
        <v>87</v>
      </c>
      <c r="O171" s="1" t="s">
        <v>673</v>
      </c>
      <c r="P171" s="1" t="s">
        <v>14</v>
      </c>
      <c r="Q171" s="1" t="s">
        <v>674</v>
      </c>
      <c r="R171" s="1" t="s">
        <v>726</v>
      </c>
    </row>
    <row r="172" spans="1:18" x14ac:dyDescent="0.25">
      <c r="A172" s="1">
        <v>3</v>
      </c>
      <c r="B172" s="1" t="s">
        <v>119</v>
      </c>
      <c r="C172" s="1" t="s">
        <v>177</v>
      </c>
      <c r="D172" s="1" t="s">
        <v>712</v>
      </c>
      <c r="E172" s="1" t="s">
        <v>669</v>
      </c>
      <c r="F172" s="1" t="s">
        <v>719</v>
      </c>
      <c r="H172" s="1" t="s">
        <v>677</v>
      </c>
      <c r="I172" s="1" t="s">
        <v>797</v>
      </c>
      <c r="L172" s="1" t="s">
        <v>5</v>
      </c>
      <c r="M172" s="1" t="s">
        <v>705</v>
      </c>
      <c r="N172" s="1" t="s">
        <v>824</v>
      </c>
      <c r="O172" s="1" t="s">
        <v>673</v>
      </c>
      <c r="P172" s="1" t="s">
        <v>14</v>
      </c>
      <c r="Q172" s="1" t="s">
        <v>674</v>
      </c>
    </row>
    <row r="173" spans="1:18" ht="24" x14ac:dyDescent="0.25">
      <c r="A173" s="1">
        <v>1</v>
      </c>
      <c r="B173" s="1" t="s">
        <v>119</v>
      </c>
      <c r="C173" s="1" t="s">
        <v>125</v>
      </c>
      <c r="D173" s="1" t="s">
        <v>607</v>
      </c>
      <c r="E173" s="1" t="s">
        <v>669</v>
      </c>
      <c r="F173" s="10" t="s">
        <v>716</v>
      </c>
      <c r="H173" s="1" t="s">
        <v>678</v>
      </c>
      <c r="L173" s="1" t="s">
        <v>5</v>
      </c>
      <c r="M173" s="5" t="s">
        <v>683</v>
      </c>
      <c r="N173" s="1" t="s">
        <v>828</v>
      </c>
      <c r="O173" s="1" t="s">
        <v>673</v>
      </c>
      <c r="P173" s="1" t="s">
        <v>14</v>
      </c>
      <c r="Q173" s="1" t="s">
        <v>674</v>
      </c>
    </row>
    <row r="174" spans="1:18" ht="24" x14ac:dyDescent="0.25">
      <c r="A174" s="1">
        <v>4</v>
      </c>
      <c r="B174" s="1" t="s">
        <v>119</v>
      </c>
      <c r="C174" s="1" t="s">
        <v>169</v>
      </c>
      <c r="D174" s="1" t="s">
        <v>608</v>
      </c>
      <c r="E174" s="1" t="s">
        <v>669</v>
      </c>
      <c r="F174" s="10" t="s">
        <v>717</v>
      </c>
      <c r="H174" s="1" t="s">
        <v>678</v>
      </c>
      <c r="L174" s="1" t="s">
        <v>5</v>
      </c>
      <c r="M174" s="5" t="s">
        <v>684</v>
      </c>
      <c r="N174" s="1" t="s">
        <v>830</v>
      </c>
      <c r="O174" s="1" t="s">
        <v>673</v>
      </c>
      <c r="P174" s="1" t="s">
        <v>14</v>
      </c>
      <c r="Q174" s="1" t="s">
        <v>674</v>
      </c>
    </row>
    <row r="175" spans="1:18" ht="24" x14ac:dyDescent="0.25">
      <c r="A175" s="1">
        <v>3</v>
      </c>
      <c r="B175" s="1" t="s">
        <v>119</v>
      </c>
      <c r="C175" s="1" t="s">
        <v>177</v>
      </c>
      <c r="D175" s="1" t="s">
        <v>609</v>
      </c>
      <c r="E175" s="1" t="s">
        <v>669</v>
      </c>
      <c r="F175" s="10" t="s">
        <v>718</v>
      </c>
      <c r="H175" s="1" t="s">
        <v>678</v>
      </c>
      <c r="L175" s="1" t="s">
        <v>5</v>
      </c>
      <c r="M175" s="5" t="s">
        <v>685</v>
      </c>
      <c r="N175" s="1" t="s">
        <v>832</v>
      </c>
      <c r="O175" s="1" t="s">
        <v>673</v>
      </c>
      <c r="P175" s="1" t="s">
        <v>14</v>
      </c>
      <c r="Q175" s="1" t="s">
        <v>674</v>
      </c>
    </row>
    <row r="176" spans="1:18" x14ac:dyDescent="0.25">
      <c r="A176" s="1">
        <v>3</v>
      </c>
      <c r="B176" s="1" t="s">
        <v>119</v>
      </c>
      <c r="C176" s="1" t="s">
        <v>180</v>
      </c>
      <c r="D176" s="1" t="s">
        <v>496</v>
      </c>
      <c r="E176" s="1" t="s">
        <v>669</v>
      </c>
      <c r="F176" s="2" t="s">
        <v>758</v>
      </c>
      <c r="H176" s="1" t="s">
        <v>675</v>
      </c>
      <c r="J176" s="1" t="s">
        <v>190</v>
      </c>
      <c r="K176" s="1" t="s">
        <v>200</v>
      </c>
      <c r="L176" s="1" t="s">
        <v>5</v>
      </c>
      <c r="M176" s="1" t="s">
        <v>353</v>
      </c>
      <c r="N176" s="1" t="s">
        <v>354</v>
      </c>
      <c r="O176" s="1" t="s">
        <v>673</v>
      </c>
      <c r="P176" s="1" t="s">
        <v>14</v>
      </c>
      <c r="Q176" s="1" t="s">
        <v>674</v>
      </c>
    </row>
    <row r="177" spans="1:17" x14ac:dyDescent="0.25">
      <c r="A177" s="1">
        <v>3</v>
      </c>
      <c r="B177" s="1" t="s">
        <v>119</v>
      </c>
      <c r="C177" s="1" t="s">
        <v>180</v>
      </c>
      <c r="D177" s="1" t="s">
        <v>497</v>
      </c>
      <c r="E177" s="1" t="s">
        <v>669</v>
      </c>
      <c r="F177" s="2" t="s">
        <v>759</v>
      </c>
      <c r="H177" s="1" t="s">
        <v>675</v>
      </c>
      <c r="J177" s="1" t="s">
        <v>278</v>
      </c>
      <c r="K177" s="1" t="s">
        <v>204</v>
      </c>
      <c r="L177" s="1" t="s">
        <v>5</v>
      </c>
      <c r="M177" s="1" t="s">
        <v>355</v>
      </c>
      <c r="N177" s="1" t="s">
        <v>356</v>
      </c>
      <c r="O177" s="1" t="s">
        <v>673</v>
      </c>
      <c r="P177" s="1" t="s">
        <v>14</v>
      </c>
      <c r="Q177" s="1" t="s">
        <v>674</v>
      </c>
    </row>
    <row r="178" spans="1:17" x14ac:dyDescent="0.25">
      <c r="A178" s="1">
        <v>3</v>
      </c>
      <c r="B178" s="1" t="s">
        <v>119</v>
      </c>
      <c r="C178" s="1" t="s">
        <v>180</v>
      </c>
      <c r="D178" s="1" t="s">
        <v>498</v>
      </c>
      <c r="E178" s="1" t="s">
        <v>669</v>
      </c>
      <c r="F178" s="2" t="s">
        <v>760</v>
      </c>
      <c r="H178" s="1" t="s">
        <v>675</v>
      </c>
      <c r="J178" s="1" t="s">
        <v>189</v>
      </c>
      <c r="K178" s="1" t="s">
        <v>202</v>
      </c>
      <c r="L178" s="1" t="s">
        <v>5</v>
      </c>
      <c r="M178" s="1" t="s">
        <v>357</v>
      </c>
      <c r="N178" s="1" t="s">
        <v>358</v>
      </c>
      <c r="O178" s="1" t="s">
        <v>673</v>
      </c>
      <c r="P178" s="1" t="s">
        <v>14</v>
      </c>
      <c r="Q178" s="1" t="s">
        <v>674</v>
      </c>
    </row>
    <row r="179" spans="1:17" x14ac:dyDescent="0.25">
      <c r="A179" s="1">
        <v>3</v>
      </c>
      <c r="B179" s="1" t="s">
        <v>119</v>
      </c>
      <c r="C179" s="1" t="s">
        <v>179</v>
      </c>
      <c r="D179" s="1" t="s">
        <v>514</v>
      </c>
      <c r="E179" s="1" t="s">
        <v>669</v>
      </c>
      <c r="F179" s="2" t="s">
        <v>761</v>
      </c>
      <c r="H179" s="1" t="s">
        <v>675</v>
      </c>
      <c r="J179" s="1" t="s">
        <v>197</v>
      </c>
      <c r="K179" s="1" t="s">
        <v>196</v>
      </c>
      <c r="L179" s="1" t="s">
        <v>5</v>
      </c>
      <c r="M179" s="1" t="s">
        <v>400</v>
      </c>
      <c r="N179" s="1" t="s">
        <v>441</v>
      </c>
      <c r="O179" s="1" t="s">
        <v>673</v>
      </c>
      <c r="P179" s="1" t="s">
        <v>14</v>
      </c>
      <c r="Q179" s="1" t="s">
        <v>674</v>
      </c>
    </row>
    <row r="180" spans="1:17" x14ac:dyDescent="0.25">
      <c r="A180" s="1">
        <v>3</v>
      </c>
      <c r="B180" s="1" t="s">
        <v>119</v>
      </c>
      <c r="C180" s="1" t="s">
        <v>179</v>
      </c>
      <c r="D180" s="1" t="s">
        <v>661</v>
      </c>
      <c r="E180" s="1" t="s">
        <v>669</v>
      </c>
      <c r="F180" s="2" t="s">
        <v>762</v>
      </c>
      <c r="H180" s="1" t="s">
        <v>675</v>
      </c>
      <c r="J180" s="1" t="s">
        <v>194</v>
      </c>
      <c r="K180" s="1" t="s">
        <v>193</v>
      </c>
      <c r="L180" s="1" t="s">
        <v>5</v>
      </c>
      <c r="M180" s="1" t="s">
        <v>397</v>
      </c>
      <c r="N180" s="1" t="s">
        <v>442</v>
      </c>
      <c r="O180" s="1" t="s">
        <v>673</v>
      </c>
      <c r="P180" s="1" t="s">
        <v>14</v>
      </c>
      <c r="Q180" s="1" t="s">
        <v>674</v>
      </c>
    </row>
    <row r="181" spans="1:17" x14ac:dyDescent="0.25">
      <c r="A181" s="1">
        <v>3</v>
      </c>
      <c r="B181" s="1" t="s">
        <v>119</v>
      </c>
      <c r="C181" s="1" t="s">
        <v>179</v>
      </c>
      <c r="D181" s="1" t="s">
        <v>662</v>
      </c>
      <c r="E181" s="1" t="s">
        <v>669</v>
      </c>
      <c r="F181" s="2" t="s">
        <v>763</v>
      </c>
      <c r="H181" s="1" t="s">
        <v>675</v>
      </c>
      <c r="J181" s="1" t="s">
        <v>194</v>
      </c>
      <c r="K181" s="1" t="s">
        <v>193</v>
      </c>
      <c r="L181" s="1" t="s">
        <v>5</v>
      </c>
      <c r="M181" s="1" t="s">
        <v>398</v>
      </c>
      <c r="N181" s="1" t="s">
        <v>443</v>
      </c>
      <c r="O181" s="1" t="s">
        <v>673</v>
      </c>
      <c r="P181" s="1" t="s">
        <v>14</v>
      </c>
      <c r="Q181" s="1" t="s">
        <v>674</v>
      </c>
    </row>
    <row r="182" spans="1:17" x14ac:dyDescent="0.25">
      <c r="A182" s="1">
        <v>3</v>
      </c>
      <c r="B182" s="1" t="s">
        <v>119</v>
      </c>
      <c r="C182" s="1" t="s">
        <v>179</v>
      </c>
      <c r="D182" s="1" t="s">
        <v>663</v>
      </c>
      <c r="E182" s="1" t="s">
        <v>669</v>
      </c>
      <c r="F182" s="2" t="s">
        <v>764</v>
      </c>
      <c r="H182" s="1" t="s">
        <v>675</v>
      </c>
      <c r="J182" s="1" t="s">
        <v>194</v>
      </c>
      <c r="K182" s="1" t="s">
        <v>193</v>
      </c>
      <c r="L182" s="1" t="s">
        <v>5</v>
      </c>
      <c r="M182" s="1" t="s">
        <v>399</v>
      </c>
      <c r="N182" s="1" t="s">
        <v>444</v>
      </c>
      <c r="O182" s="1" t="s">
        <v>673</v>
      </c>
      <c r="P182" s="1" t="s">
        <v>14</v>
      </c>
      <c r="Q182" s="1" t="s">
        <v>674</v>
      </c>
    </row>
    <row r="183" spans="1:17" x14ac:dyDescent="0.25">
      <c r="A183" s="1">
        <v>3</v>
      </c>
      <c r="B183" s="1" t="s">
        <v>119</v>
      </c>
      <c r="C183" s="1" t="s">
        <v>178</v>
      </c>
      <c r="D183" s="1" t="s">
        <v>507</v>
      </c>
      <c r="E183" s="1" t="s">
        <v>669</v>
      </c>
      <c r="F183" s="2" t="s">
        <v>765</v>
      </c>
      <c r="H183" s="1" t="s">
        <v>675</v>
      </c>
      <c r="J183" s="5" t="s">
        <v>188</v>
      </c>
      <c r="K183" s="1" t="s">
        <v>805</v>
      </c>
      <c r="L183" s="1" t="s">
        <v>5</v>
      </c>
      <c r="M183" s="1" t="s">
        <v>333</v>
      </c>
      <c r="N183" s="1" t="s">
        <v>334</v>
      </c>
      <c r="O183" s="1" t="s">
        <v>673</v>
      </c>
      <c r="P183" s="1" t="s">
        <v>14</v>
      </c>
      <c r="Q183" s="1" t="s">
        <v>674</v>
      </c>
    </row>
    <row r="184" spans="1:17" x14ac:dyDescent="0.25">
      <c r="A184" s="1">
        <v>3</v>
      </c>
      <c r="B184" s="1" t="s">
        <v>119</v>
      </c>
      <c r="C184" s="1" t="s">
        <v>178</v>
      </c>
      <c r="D184" s="1" t="s">
        <v>508</v>
      </c>
      <c r="E184" s="1" t="s">
        <v>669</v>
      </c>
      <c r="F184" s="2" t="s">
        <v>766</v>
      </c>
      <c r="H184" s="1" t="s">
        <v>675</v>
      </c>
      <c r="J184" s="1" t="s">
        <v>189</v>
      </c>
      <c r="K184" s="1" t="s">
        <v>202</v>
      </c>
      <c r="L184" s="1" t="s">
        <v>5</v>
      </c>
      <c r="M184" s="1" t="s">
        <v>335</v>
      </c>
      <c r="N184" s="1" t="s">
        <v>336</v>
      </c>
      <c r="O184" s="1" t="s">
        <v>673</v>
      </c>
      <c r="P184" s="1" t="s">
        <v>14</v>
      </c>
      <c r="Q184" s="1" t="s">
        <v>674</v>
      </c>
    </row>
    <row r="185" spans="1:17" x14ac:dyDescent="0.25">
      <c r="A185" s="1">
        <v>3</v>
      </c>
      <c r="B185" s="1" t="s">
        <v>119</v>
      </c>
      <c r="C185" s="1" t="s">
        <v>178</v>
      </c>
      <c r="D185" s="1" t="s">
        <v>509</v>
      </c>
      <c r="E185" s="1" t="s">
        <v>669</v>
      </c>
      <c r="F185" s="2" t="s">
        <v>758</v>
      </c>
      <c r="H185" s="1" t="s">
        <v>675</v>
      </c>
      <c r="J185" s="1" t="s">
        <v>190</v>
      </c>
      <c r="K185" s="1" t="s">
        <v>200</v>
      </c>
      <c r="L185" s="1" t="s">
        <v>5</v>
      </c>
      <c r="M185" s="1" t="s">
        <v>337</v>
      </c>
      <c r="N185" s="1" t="s">
        <v>338</v>
      </c>
      <c r="O185" s="1" t="s">
        <v>673</v>
      </c>
      <c r="P185" s="1" t="s">
        <v>14</v>
      </c>
      <c r="Q185" s="1" t="s">
        <v>674</v>
      </c>
    </row>
    <row r="186" spans="1:17" x14ac:dyDescent="0.25">
      <c r="A186" s="1">
        <v>3</v>
      </c>
      <c r="B186" s="1" t="s">
        <v>119</v>
      </c>
      <c r="C186" s="1" t="s">
        <v>178</v>
      </c>
      <c r="D186" s="1" t="s">
        <v>510</v>
      </c>
      <c r="E186" s="1" t="s">
        <v>669</v>
      </c>
      <c r="F186" s="2" t="s">
        <v>759</v>
      </c>
      <c r="H186" s="1" t="s">
        <v>675</v>
      </c>
      <c r="J186" s="1" t="s">
        <v>278</v>
      </c>
      <c r="K186" s="1" t="s">
        <v>204</v>
      </c>
      <c r="L186" s="1" t="s">
        <v>5</v>
      </c>
      <c r="M186" s="1" t="s">
        <v>339</v>
      </c>
      <c r="N186" s="1" t="s">
        <v>340</v>
      </c>
      <c r="O186" s="1" t="s">
        <v>673</v>
      </c>
      <c r="P186" s="1" t="s">
        <v>14</v>
      </c>
      <c r="Q186" s="1" t="s">
        <v>674</v>
      </c>
    </row>
    <row r="187" spans="1:17" x14ac:dyDescent="0.25">
      <c r="A187" s="1">
        <v>3</v>
      </c>
      <c r="B187" s="1" t="s">
        <v>119</v>
      </c>
      <c r="C187" s="1" t="s">
        <v>178</v>
      </c>
      <c r="D187" s="1" t="s">
        <v>511</v>
      </c>
      <c r="E187" s="1" t="s">
        <v>669</v>
      </c>
      <c r="F187" s="2" t="s">
        <v>767</v>
      </c>
      <c r="H187" s="1" t="s">
        <v>675</v>
      </c>
      <c r="J187" s="1" t="s">
        <v>190</v>
      </c>
      <c r="K187" s="1" t="s">
        <v>200</v>
      </c>
      <c r="L187" s="1" t="s">
        <v>5</v>
      </c>
      <c r="M187" s="1" t="s">
        <v>341</v>
      </c>
      <c r="N187" s="1" t="s">
        <v>342</v>
      </c>
      <c r="O187" s="1" t="s">
        <v>673</v>
      </c>
      <c r="P187" s="1" t="s">
        <v>14</v>
      </c>
      <c r="Q187" s="1" t="s">
        <v>674</v>
      </c>
    </row>
    <row r="188" spans="1:17" x14ac:dyDescent="0.25">
      <c r="A188" s="1">
        <v>3</v>
      </c>
      <c r="B188" s="1" t="s">
        <v>119</v>
      </c>
      <c r="C188" s="1" t="s">
        <v>178</v>
      </c>
      <c r="D188" s="1" t="s">
        <v>512</v>
      </c>
      <c r="E188" s="1" t="s">
        <v>669</v>
      </c>
      <c r="F188" s="2" t="s">
        <v>768</v>
      </c>
      <c r="G188" s="1" t="s">
        <v>783</v>
      </c>
      <c r="H188" s="1" t="s">
        <v>675</v>
      </c>
      <c r="J188" s="1" t="s">
        <v>782</v>
      </c>
      <c r="K188" s="1" t="s">
        <v>195</v>
      </c>
      <c r="L188" s="1" t="s">
        <v>5</v>
      </c>
      <c r="M188" s="1" t="s">
        <v>343</v>
      </c>
      <c r="N188" s="1" t="s">
        <v>344</v>
      </c>
      <c r="O188" s="1" t="s">
        <v>673</v>
      </c>
      <c r="P188" s="1" t="s">
        <v>14</v>
      </c>
      <c r="Q188" s="1" t="s">
        <v>674</v>
      </c>
    </row>
    <row r="189" spans="1:17" x14ac:dyDescent="0.25">
      <c r="A189" s="1">
        <v>3</v>
      </c>
      <c r="B189" s="1" t="s">
        <v>119</v>
      </c>
      <c r="C189" s="1" t="s">
        <v>175</v>
      </c>
      <c r="D189" s="1" t="s">
        <v>589</v>
      </c>
      <c r="E189" s="1" t="s">
        <v>669</v>
      </c>
      <c r="F189" s="2" t="s">
        <v>761</v>
      </c>
      <c r="H189" s="1" t="s">
        <v>675</v>
      </c>
      <c r="J189" s="1" t="s">
        <v>197</v>
      </c>
      <c r="K189" s="1" t="s">
        <v>196</v>
      </c>
      <c r="L189" s="1" t="s">
        <v>5</v>
      </c>
      <c r="M189" s="1" t="s">
        <v>313</v>
      </c>
      <c r="N189" s="1" t="s">
        <v>314</v>
      </c>
      <c r="O189" s="1" t="s">
        <v>673</v>
      </c>
      <c r="P189" s="1" t="s">
        <v>14</v>
      </c>
      <c r="Q189" s="1" t="s">
        <v>674</v>
      </c>
    </row>
    <row r="190" spans="1:17" x14ac:dyDescent="0.25">
      <c r="A190" s="1">
        <v>3</v>
      </c>
      <c r="B190" s="1" t="s">
        <v>119</v>
      </c>
      <c r="C190" s="1" t="s">
        <v>175</v>
      </c>
      <c r="D190" s="1" t="s">
        <v>664</v>
      </c>
      <c r="E190" s="1" t="s">
        <v>669</v>
      </c>
      <c r="F190" s="2" t="s">
        <v>762</v>
      </c>
      <c r="H190" s="1" t="s">
        <v>675</v>
      </c>
      <c r="J190" s="1" t="s">
        <v>194</v>
      </c>
      <c r="K190" s="1" t="s">
        <v>193</v>
      </c>
      <c r="L190" s="1" t="s">
        <v>5</v>
      </c>
      <c r="M190" s="1" t="s">
        <v>315</v>
      </c>
      <c r="N190" s="1" t="s">
        <v>316</v>
      </c>
      <c r="O190" s="1" t="s">
        <v>673</v>
      </c>
      <c r="P190" s="1" t="s">
        <v>14</v>
      </c>
      <c r="Q190" s="1" t="s">
        <v>674</v>
      </c>
    </row>
    <row r="191" spans="1:17" x14ac:dyDescent="0.25">
      <c r="A191" s="1">
        <v>3</v>
      </c>
      <c r="B191" s="1" t="s">
        <v>119</v>
      </c>
      <c r="C191" s="1" t="s">
        <v>175</v>
      </c>
      <c r="D191" s="1" t="s">
        <v>665</v>
      </c>
      <c r="E191" s="1" t="s">
        <v>669</v>
      </c>
      <c r="F191" s="2" t="s">
        <v>763</v>
      </c>
      <c r="H191" s="1" t="s">
        <v>675</v>
      </c>
      <c r="J191" s="1" t="s">
        <v>194</v>
      </c>
      <c r="K191" s="1" t="s">
        <v>193</v>
      </c>
      <c r="L191" s="1" t="s">
        <v>5</v>
      </c>
      <c r="M191" s="1" t="s">
        <v>317</v>
      </c>
      <c r="N191" s="1" t="s">
        <v>318</v>
      </c>
      <c r="O191" s="1" t="s">
        <v>673</v>
      </c>
      <c r="P191" s="1" t="s">
        <v>14</v>
      </c>
      <c r="Q191" s="1" t="s">
        <v>674</v>
      </c>
    </row>
    <row r="192" spans="1:17" x14ac:dyDescent="0.25">
      <c r="A192" s="1">
        <v>3</v>
      </c>
      <c r="B192" s="1" t="s">
        <v>119</v>
      </c>
      <c r="C192" s="1" t="s">
        <v>175</v>
      </c>
      <c r="D192" s="1" t="s">
        <v>666</v>
      </c>
      <c r="E192" s="1" t="s">
        <v>669</v>
      </c>
      <c r="F192" s="2" t="s">
        <v>764</v>
      </c>
      <c r="H192" s="1" t="s">
        <v>675</v>
      </c>
      <c r="J192" s="1" t="s">
        <v>194</v>
      </c>
      <c r="K192" s="1" t="s">
        <v>193</v>
      </c>
      <c r="L192" s="1" t="s">
        <v>5</v>
      </c>
      <c r="M192" s="1" t="s">
        <v>319</v>
      </c>
      <c r="N192" s="1" t="s">
        <v>320</v>
      </c>
      <c r="O192" s="1" t="s">
        <v>673</v>
      </c>
      <c r="P192" s="1" t="s">
        <v>14</v>
      </c>
      <c r="Q192" s="1" t="s">
        <v>674</v>
      </c>
    </row>
    <row r="193" spans="1:18" x14ac:dyDescent="0.25">
      <c r="A193" s="1">
        <v>3</v>
      </c>
      <c r="B193" s="1" t="s">
        <v>119</v>
      </c>
      <c r="C193" s="1" t="s">
        <v>176</v>
      </c>
      <c r="D193" s="1" t="s">
        <v>582</v>
      </c>
      <c r="E193" s="1" t="s">
        <v>669</v>
      </c>
      <c r="F193" s="2" t="s">
        <v>765</v>
      </c>
      <c r="H193" s="1" t="s">
        <v>675</v>
      </c>
      <c r="J193" s="5" t="s">
        <v>188</v>
      </c>
      <c r="K193" s="1" t="s">
        <v>806</v>
      </c>
      <c r="L193" s="1" t="s">
        <v>5</v>
      </c>
      <c r="M193" s="1" t="s">
        <v>293</v>
      </c>
      <c r="N193" s="1" t="s">
        <v>294</v>
      </c>
      <c r="O193" s="1" t="s">
        <v>673</v>
      </c>
      <c r="P193" s="1" t="s">
        <v>14</v>
      </c>
      <c r="Q193" s="1" t="s">
        <v>674</v>
      </c>
    </row>
    <row r="194" spans="1:18" x14ac:dyDescent="0.25">
      <c r="A194" s="1">
        <v>3</v>
      </c>
      <c r="B194" s="1" t="s">
        <v>119</v>
      </c>
      <c r="C194" s="1" t="s">
        <v>176</v>
      </c>
      <c r="D194" s="1" t="s">
        <v>583</v>
      </c>
      <c r="E194" s="1" t="s">
        <v>669</v>
      </c>
      <c r="F194" s="2" t="s">
        <v>766</v>
      </c>
      <c r="H194" s="1" t="s">
        <v>675</v>
      </c>
      <c r="J194" s="1" t="s">
        <v>189</v>
      </c>
      <c r="K194" s="1" t="s">
        <v>202</v>
      </c>
      <c r="L194" s="1" t="s">
        <v>5</v>
      </c>
      <c r="M194" s="1" t="s">
        <v>295</v>
      </c>
      <c r="N194" s="1" t="s">
        <v>296</v>
      </c>
      <c r="O194" s="1" t="s">
        <v>673</v>
      </c>
      <c r="P194" s="1" t="s">
        <v>14</v>
      </c>
      <c r="Q194" s="1" t="s">
        <v>674</v>
      </c>
    </row>
    <row r="195" spans="1:18" x14ac:dyDescent="0.25">
      <c r="A195" s="1">
        <v>3</v>
      </c>
      <c r="B195" s="1" t="s">
        <v>119</v>
      </c>
      <c r="C195" s="1" t="s">
        <v>176</v>
      </c>
      <c r="D195" s="1" t="s">
        <v>584</v>
      </c>
      <c r="E195" s="1" t="s">
        <v>669</v>
      </c>
      <c r="F195" s="2" t="s">
        <v>758</v>
      </c>
      <c r="H195" s="1" t="s">
        <v>675</v>
      </c>
      <c r="J195" s="1" t="s">
        <v>190</v>
      </c>
      <c r="K195" s="1" t="s">
        <v>200</v>
      </c>
      <c r="L195" s="1" t="s">
        <v>5</v>
      </c>
      <c r="M195" s="1" t="s">
        <v>297</v>
      </c>
      <c r="N195" s="1" t="s">
        <v>298</v>
      </c>
      <c r="O195" s="1" t="s">
        <v>673</v>
      </c>
      <c r="P195" s="1" t="s">
        <v>14</v>
      </c>
      <c r="Q195" s="1" t="s">
        <v>674</v>
      </c>
    </row>
    <row r="196" spans="1:18" x14ac:dyDescent="0.25">
      <c r="A196" s="1">
        <v>3</v>
      </c>
      <c r="B196" s="1" t="s">
        <v>119</v>
      </c>
      <c r="C196" s="1" t="s">
        <v>176</v>
      </c>
      <c r="D196" s="1" t="s">
        <v>585</v>
      </c>
      <c r="E196" s="1" t="s">
        <v>669</v>
      </c>
      <c r="F196" s="2" t="s">
        <v>759</v>
      </c>
      <c r="H196" s="1" t="s">
        <v>675</v>
      </c>
      <c r="J196" s="1" t="s">
        <v>278</v>
      </c>
      <c r="K196" s="1" t="s">
        <v>204</v>
      </c>
      <c r="L196" s="1" t="s">
        <v>5</v>
      </c>
      <c r="M196" s="1" t="s">
        <v>299</v>
      </c>
      <c r="N196" s="1" t="s">
        <v>300</v>
      </c>
      <c r="O196" s="1" t="s">
        <v>673</v>
      </c>
      <c r="P196" s="1" t="s">
        <v>14</v>
      </c>
      <c r="Q196" s="1" t="s">
        <v>674</v>
      </c>
    </row>
    <row r="197" spans="1:18" x14ac:dyDescent="0.25">
      <c r="A197" s="1">
        <v>3</v>
      </c>
      <c r="B197" s="1" t="s">
        <v>119</v>
      </c>
      <c r="C197" s="1" t="s">
        <v>176</v>
      </c>
      <c r="D197" s="1" t="s">
        <v>586</v>
      </c>
      <c r="E197" s="1" t="s">
        <v>669</v>
      </c>
      <c r="F197" s="2" t="s">
        <v>767</v>
      </c>
      <c r="H197" s="1" t="s">
        <v>675</v>
      </c>
      <c r="J197" s="1" t="s">
        <v>190</v>
      </c>
      <c r="K197" s="1" t="s">
        <v>200</v>
      </c>
      <c r="L197" s="1" t="s">
        <v>5</v>
      </c>
      <c r="M197" s="1" t="s">
        <v>301</v>
      </c>
      <c r="N197" s="1" t="s">
        <v>302</v>
      </c>
      <c r="O197" s="1" t="s">
        <v>673</v>
      </c>
      <c r="P197" s="1" t="s">
        <v>14</v>
      </c>
      <c r="Q197" s="1" t="s">
        <v>674</v>
      </c>
    </row>
    <row r="198" spans="1:18" x14ac:dyDescent="0.25">
      <c r="A198" s="1">
        <v>3</v>
      </c>
      <c r="B198" s="1" t="s">
        <v>119</v>
      </c>
      <c r="C198" s="1" t="s">
        <v>176</v>
      </c>
      <c r="D198" s="1" t="s">
        <v>587</v>
      </c>
      <c r="E198" s="1" t="s">
        <v>669</v>
      </c>
      <c r="F198" s="2" t="s">
        <v>768</v>
      </c>
      <c r="G198" s="1" t="s">
        <v>783</v>
      </c>
      <c r="H198" s="1" t="s">
        <v>675</v>
      </c>
      <c r="J198" s="1" t="s">
        <v>782</v>
      </c>
      <c r="K198" s="1" t="s">
        <v>195</v>
      </c>
      <c r="L198" s="1" t="s">
        <v>5</v>
      </c>
      <c r="M198" s="1" t="s">
        <v>303</v>
      </c>
      <c r="N198" s="1" t="s">
        <v>304</v>
      </c>
      <c r="O198" s="1" t="s">
        <v>673</v>
      </c>
      <c r="P198" s="1" t="s">
        <v>14</v>
      </c>
      <c r="Q198" s="1" t="s">
        <v>674</v>
      </c>
    </row>
    <row r="199" spans="1:18" x14ac:dyDescent="0.25">
      <c r="A199" s="1">
        <v>3</v>
      </c>
      <c r="B199" s="1" t="s">
        <v>119</v>
      </c>
      <c r="C199" s="1" t="s">
        <v>182</v>
      </c>
      <c r="D199" s="1" t="s">
        <v>484</v>
      </c>
      <c r="E199" s="1" t="s">
        <v>669</v>
      </c>
      <c r="F199" s="2" t="s">
        <v>775</v>
      </c>
      <c r="H199" s="1" t="s">
        <v>675</v>
      </c>
      <c r="J199" s="1" t="s">
        <v>187</v>
      </c>
      <c r="K199" s="1" t="s">
        <v>7</v>
      </c>
      <c r="L199" s="1" t="s">
        <v>5</v>
      </c>
      <c r="M199" s="1" t="s">
        <v>150</v>
      </c>
      <c r="N199" s="1" t="s">
        <v>105</v>
      </c>
      <c r="O199" s="1" t="s">
        <v>673</v>
      </c>
      <c r="P199" s="1" t="s">
        <v>14</v>
      </c>
      <c r="Q199" s="1" t="s">
        <v>674</v>
      </c>
    </row>
    <row r="200" spans="1:18" x14ac:dyDescent="0.25">
      <c r="A200" s="1">
        <v>3</v>
      </c>
      <c r="B200" s="1" t="s">
        <v>119</v>
      </c>
      <c r="C200" s="1" t="s">
        <v>182</v>
      </c>
      <c r="D200" s="1" t="s">
        <v>485</v>
      </c>
      <c r="E200" s="1" t="s">
        <v>669</v>
      </c>
      <c r="F200" s="2" t="s">
        <v>776</v>
      </c>
      <c r="H200" s="1" t="s">
        <v>675</v>
      </c>
      <c r="J200" s="1" t="s">
        <v>277</v>
      </c>
      <c r="K200" s="1" t="s">
        <v>203</v>
      </c>
      <c r="L200" s="1" t="s">
        <v>5</v>
      </c>
      <c r="M200" s="1" t="s">
        <v>446</v>
      </c>
      <c r="N200" s="1" t="s">
        <v>445</v>
      </c>
      <c r="O200" s="1" t="s">
        <v>673</v>
      </c>
      <c r="P200" s="1" t="s">
        <v>14</v>
      </c>
      <c r="Q200" s="1" t="s">
        <v>674</v>
      </c>
    </row>
    <row r="201" spans="1:18" x14ac:dyDescent="0.25">
      <c r="A201" s="1">
        <v>3</v>
      </c>
      <c r="B201" s="1" t="s">
        <v>119</v>
      </c>
      <c r="C201" s="1" t="s">
        <v>182</v>
      </c>
      <c r="D201" s="1" t="s">
        <v>486</v>
      </c>
      <c r="E201" s="1" t="s">
        <v>669</v>
      </c>
      <c r="F201" s="2" t="s">
        <v>777</v>
      </c>
      <c r="H201" s="1" t="s">
        <v>675</v>
      </c>
      <c r="J201" s="1" t="s">
        <v>276</v>
      </c>
      <c r="K201" s="1" t="s">
        <v>201</v>
      </c>
      <c r="L201" s="1" t="s">
        <v>5</v>
      </c>
      <c r="M201" s="1" t="s">
        <v>149</v>
      </c>
      <c r="N201" s="1" t="s">
        <v>106</v>
      </c>
      <c r="O201" s="1" t="s">
        <v>673</v>
      </c>
      <c r="P201" s="1" t="s">
        <v>14</v>
      </c>
      <c r="Q201" s="1" t="s">
        <v>674</v>
      </c>
    </row>
    <row r="202" spans="1:18" ht="75" x14ac:dyDescent="0.25">
      <c r="A202" s="1">
        <v>1</v>
      </c>
      <c r="B202" s="1" t="s">
        <v>109</v>
      </c>
      <c r="C202" s="1" t="s">
        <v>118</v>
      </c>
      <c r="D202" s="1" t="s">
        <v>459</v>
      </c>
      <c r="E202" s="1" t="s">
        <v>670</v>
      </c>
      <c r="F202" s="2" t="s">
        <v>779</v>
      </c>
      <c r="G202" s="13" t="s">
        <v>858</v>
      </c>
      <c r="H202" s="1" t="s">
        <v>675</v>
      </c>
      <c r="J202" s="1" t="s">
        <v>807</v>
      </c>
      <c r="K202" s="1" t="s">
        <v>786</v>
      </c>
      <c r="N202" s="1" t="s">
        <v>108</v>
      </c>
      <c r="O202" s="1" t="s">
        <v>673</v>
      </c>
      <c r="P202" s="1" t="s">
        <v>109</v>
      </c>
      <c r="Q202" s="1" t="s">
        <v>674</v>
      </c>
    </row>
    <row r="203" spans="1:18" ht="24" x14ac:dyDescent="0.25">
      <c r="A203" s="1">
        <v>1</v>
      </c>
      <c r="B203" s="1" t="s">
        <v>109</v>
      </c>
      <c r="C203" s="1" t="s">
        <v>118</v>
      </c>
      <c r="D203" s="1" t="s">
        <v>592</v>
      </c>
      <c r="E203" s="1" t="s">
        <v>670</v>
      </c>
      <c r="F203" s="2" t="s">
        <v>780</v>
      </c>
      <c r="G203" s="17" t="s">
        <v>859</v>
      </c>
      <c r="H203" s="1" t="s">
        <v>676</v>
      </c>
      <c r="J203" s="5" t="s">
        <v>275</v>
      </c>
      <c r="K203" s="1" t="s">
        <v>840</v>
      </c>
      <c r="N203" s="1" t="s">
        <v>111</v>
      </c>
      <c r="O203" s="1" t="s">
        <v>673</v>
      </c>
      <c r="P203" s="1" t="s">
        <v>109</v>
      </c>
      <c r="Q203" s="1" t="s">
        <v>674</v>
      </c>
    </row>
    <row r="204" spans="1:18" x14ac:dyDescent="0.25">
      <c r="A204" s="1">
        <v>1</v>
      </c>
      <c r="B204" s="1" t="s">
        <v>133</v>
      </c>
      <c r="C204" s="1" t="s">
        <v>118</v>
      </c>
      <c r="D204" s="1" t="s">
        <v>590</v>
      </c>
      <c r="E204" s="1" t="s">
        <v>670</v>
      </c>
      <c r="F204" s="1" t="s">
        <v>134</v>
      </c>
      <c r="H204" s="1" t="s">
        <v>678</v>
      </c>
      <c r="N204" s="1" t="s">
        <v>209</v>
      </c>
      <c r="O204" s="1" t="s">
        <v>673</v>
      </c>
      <c r="P204" s="1" t="s">
        <v>15</v>
      </c>
      <c r="Q204" s="1" t="s">
        <v>674</v>
      </c>
    </row>
    <row r="205" spans="1:18" x14ac:dyDescent="0.25">
      <c r="A205" s="1">
        <v>1</v>
      </c>
      <c r="B205" s="1" t="s">
        <v>133</v>
      </c>
      <c r="C205" s="1" t="s">
        <v>118</v>
      </c>
      <c r="D205" s="1" t="s">
        <v>460</v>
      </c>
      <c r="E205" s="1" t="s">
        <v>670</v>
      </c>
      <c r="F205" s="2" t="s">
        <v>279</v>
      </c>
      <c r="H205" s="1" t="s">
        <v>675</v>
      </c>
      <c r="J205" s="1" t="s">
        <v>187</v>
      </c>
      <c r="K205" s="1" t="s">
        <v>7</v>
      </c>
      <c r="N205" s="1" t="s">
        <v>110</v>
      </c>
      <c r="O205" s="1" t="s">
        <v>673</v>
      </c>
      <c r="P205" s="1" t="s">
        <v>15</v>
      </c>
      <c r="Q205" s="1" t="s">
        <v>674</v>
      </c>
    </row>
    <row r="206" spans="1:18" ht="105" x14ac:dyDescent="0.25">
      <c r="A206" s="1">
        <v>1</v>
      </c>
      <c r="B206" s="1" t="s">
        <v>133</v>
      </c>
      <c r="C206" s="1" t="s">
        <v>118</v>
      </c>
      <c r="D206" s="1" t="s">
        <v>591</v>
      </c>
      <c r="E206" s="1" t="s">
        <v>670</v>
      </c>
      <c r="F206" s="2" t="s">
        <v>781</v>
      </c>
      <c r="G206" s="2" t="s">
        <v>785</v>
      </c>
      <c r="H206" s="1" t="s">
        <v>675</v>
      </c>
      <c r="J206" s="1" t="s">
        <v>199</v>
      </c>
      <c r="K206" s="1" t="s">
        <v>198</v>
      </c>
      <c r="N206" s="1" t="s">
        <v>112</v>
      </c>
      <c r="O206" s="1" t="s">
        <v>673</v>
      </c>
      <c r="P206" s="1" t="s">
        <v>15</v>
      </c>
      <c r="Q206" s="1" t="s">
        <v>674</v>
      </c>
      <c r="R206" s="1" t="s">
        <v>726</v>
      </c>
    </row>
    <row r="207" spans="1:18" ht="105" x14ac:dyDescent="0.25">
      <c r="A207" s="1">
        <v>1</v>
      </c>
      <c r="B207" s="1" t="s">
        <v>133</v>
      </c>
      <c r="C207" s="1" t="s">
        <v>118</v>
      </c>
      <c r="D207" s="1" t="s">
        <v>593</v>
      </c>
      <c r="E207" s="1" t="s">
        <v>670</v>
      </c>
      <c r="F207" s="13" t="s">
        <v>860</v>
      </c>
      <c r="H207" s="1" t="s">
        <v>676</v>
      </c>
      <c r="J207" s="1" t="s">
        <v>275</v>
      </c>
      <c r="K207" s="1" t="s">
        <v>840</v>
      </c>
      <c r="N207" s="1" t="s">
        <v>113</v>
      </c>
      <c r="O207" s="1" t="s">
        <v>673</v>
      </c>
      <c r="P207" s="1" t="s">
        <v>15</v>
      </c>
      <c r="Q207" s="1" t="s">
        <v>674</v>
      </c>
      <c r="R207" s="1" t="s">
        <v>726</v>
      </c>
    </row>
    <row r="208" spans="1:18" ht="121.9" customHeight="1" x14ac:dyDescent="0.25">
      <c r="A208" s="1">
        <v>1</v>
      </c>
      <c r="B208" s="1" t="s">
        <v>133</v>
      </c>
      <c r="C208" s="1" t="s">
        <v>118</v>
      </c>
      <c r="D208" s="1" t="s">
        <v>594</v>
      </c>
      <c r="E208" s="1" t="s">
        <v>670</v>
      </c>
      <c r="F208" s="13" t="s">
        <v>861</v>
      </c>
      <c r="H208" s="1" t="s">
        <v>676</v>
      </c>
      <c r="J208" s="1" t="s">
        <v>275</v>
      </c>
      <c r="K208" s="1" t="s">
        <v>840</v>
      </c>
      <c r="N208" s="1" t="s">
        <v>114</v>
      </c>
      <c r="O208" s="1" t="s">
        <v>673</v>
      </c>
      <c r="P208" s="1" t="s">
        <v>15</v>
      </c>
      <c r="Q208" s="1" t="s">
        <v>674</v>
      </c>
      <c r="R208" s="1" t="s">
        <v>726</v>
      </c>
    </row>
    <row r="209" spans="1:19" x14ac:dyDescent="0.25">
      <c r="A209" s="1">
        <v>1</v>
      </c>
      <c r="B209" s="1" t="s">
        <v>133</v>
      </c>
      <c r="C209" s="1" t="s">
        <v>118</v>
      </c>
      <c r="D209" s="1" t="s">
        <v>595</v>
      </c>
      <c r="E209" s="1" t="s">
        <v>670</v>
      </c>
      <c r="F209" s="2" t="s">
        <v>846</v>
      </c>
      <c r="H209" s="1" t="s">
        <v>676</v>
      </c>
      <c r="J209" s="1" t="s">
        <v>275</v>
      </c>
      <c r="K209" s="1" t="s">
        <v>840</v>
      </c>
      <c r="N209" s="1" t="s">
        <v>115</v>
      </c>
      <c r="O209" s="1" t="s">
        <v>673</v>
      </c>
      <c r="P209" s="1" t="s">
        <v>15</v>
      </c>
      <c r="Q209" s="1" t="s">
        <v>674</v>
      </c>
      <c r="R209" s="1" t="s">
        <v>726</v>
      </c>
    </row>
    <row r="210" spans="1:19" ht="30" x14ac:dyDescent="0.25">
      <c r="A210" s="1">
        <v>5</v>
      </c>
      <c r="B210" s="1" t="s">
        <v>129</v>
      </c>
      <c r="C210" s="1" t="s">
        <v>132</v>
      </c>
      <c r="D210" s="1" t="s">
        <v>469</v>
      </c>
      <c r="E210" s="1" t="s">
        <v>670</v>
      </c>
      <c r="F210" s="2" t="s">
        <v>784</v>
      </c>
      <c r="H210" s="1" t="s">
        <v>677</v>
      </c>
      <c r="I210" s="1" t="s">
        <v>447</v>
      </c>
      <c r="N210" s="1" t="s">
        <v>17</v>
      </c>
      <c r="O210" s="1" t="s">
        <v>673</v>
      </c>
      <c r="P210" s="1" t="s">
        <v>14</v>
      </c>
      <c r="Q210" s="1" t="s">
        <v>674</v>
      </c>
    </row>
    <row r="211" spans="1:19" ht="30" x14ac:dyDescent="0.25">
      <c r="A211" s="1">
        <v>7</v>
      </c>
      <c r="B211" s="1" t="s">
        <v>128</v>
      </c>
      <c r="C211" s="1" t="s">
        <v>169</v>
      </c>
      <c r="D211" s="1" t="s">
        <v>556</v>
      </c>
      <c r="E211" s="1" t="s">
        <v>669</v>
      </c>
      <c r="F211" s="2" t="s">
        <v>784</v>
      </c>
      <c r="H211" s="1" t="s">
        <v>677</v>
      </c>
      <c r="I211" s="1" t="s">
        <v>447</v>
      </c>
      <c r="L211" s="1" t="s">
        <v>5</v>
      </c>
      <c r="M211" s="1" t="s">
        <v>693</v>
      </c>
      <c r="N211" s="1" t="s">
        <v>401</v>
      </c>
      <c r="O211" s="1" t="s">
        <v>673</v>
      </c>
      <c r="P211" s="1" t="s">
        <v>14</v>
      </c>
      <c r="Q211" s="1" t="s">
        <v>674</v>
      </c>
    </row>
    <row r="212" spans="1:19" ht="30" x14ac:dyDescent="0.25">
      <c r="A212" s="1">
        <v>2</v>
      </c>
      <c r="B212" s="1" t="s">
        <v>128</v>
      </c>
      <c r="C212" s="1" t="s">
        <v>125</v>
      </c>
      <c r="D212" s="1" t="s">
        <v>557</v>
      </c>
      <c r="E212" s="1" t="s">
        <v>669</v>
      </c>
      <c r="F212" s="2" t="s">
        <v>784</v>
      </c>
      <c r="H212" s="1" t="s">
        <v>677</v>
      </c>
      <c r="I212" s="1" t="s">
        <v>447</v>
      </c>
      <c r="L212" s="1" t="s">
        <v>5</v>
      </c>
      <c r="M212" s="1" t="s">
        <v>692</v>
      </c>
      <c r="N212" s="1" t="s">
        <v>56</v>
      </c>
      <c r="O212" s="1" t="s">
        <v>673</v>
      </c>
      <c r="P212" s="1" t="s">
        <v>14</v>
      </c>
      <c r="Q212" s="1" t="s">
        <v>674</v>
      </c>
    </row>
    <row r="213" spans="1:19" ht="30" x14ac:dyDescent="0.25">
      <c r="A213" s="1">
        <v>6</v>
      </c>
      <c r="B213" s="1" t="s">
        <v>128</v>
      </c>
      <c r="C213" s="1" t="s">
        <v>177</v>
      </c>
      <c r="D213" s="1" t="s">
        <v>499</v>
      </c>
      <c r="E213" s="1" t="s">
        <v>669</v>
      </c>
      <c r="F213" s="2" t="s">
        <v>784</v>
      </c>
      <c r="H213" s="1" t="s">
        <v>677</v>
      </c>
      <c r="I213" s="1" t="s">
        <v>447</v>
      </c>
      <c r="L213" s="1" t="s">
        <v>5</v>
      </c>
      <c r="M213" s="1" t="s">
        <v>694</v>
      </c>
      <c r="N213" s="1" t="s">
        <v>345</v>
      </c>
      <c r="O213" s="1" t="s">
        <v>673</v>
      </c>
      <c r="P213" s="1" t="s">
        <v>14</v>
      </c>
      <c r="Q213" s="1" t="s">
        <v>674</v>
      </c>
    </row>
    <row r="214" spans="1:19" ht="30" x14ac:dyDescent="0.25">
      <c r="A214" s="1">
        <v>4</v>
      </c>
      <c r="B214" s="1" t="s">
        <v>119</v>
      </c>
      <c r="C214" s="1" t="s">
        <v>169</v>
      </c>
      <c r="D214" s="1" t="s">
        <v>558</v>
      </c>
      <c r="E214" s="1" t="s">
        <v>669</v>
      </c>
      <c r="F214" s="2" t="s">
        <v>784</v>
      </c>
      <c r="H214" s="1" t="s">
        <v>677</v>
      </c>
      <c r="I214" s="1" t="s">
        <v>447</v>
      </c>
      <c r="L214" s="1" t="s">
        <v>5</v>
      </c>
      <c r="M214" s="1" t="s">
        <v>696</v>
      </c>
      <c r="N214" s="1" t="s">
        <v>415</v>
      </c>
      <c r="O214" s="1" t="s">
        <v>673</v>
      </c>
      <c r="P214" s="1" t="s">
        <v>14</v>
      </c>
      <c r="Q214" s="1" t="s">
        <v>674</v>
      </c>
    </row>
    <row r="215" spans="1:19" ht="30" x14ac:dyDescent="0.25">
      <c r="A215" s="1">
        <v>1</v>
      </c>
      <c r="B215" s="1" t="s">
        <v>119</v>
      </c>
      <c r="C215" s="1" t="s">
        <v>125</v>
      </c>
      <c r="D215" s="1" t="s">
        <v>559</v>
      </c>
      <c r="E215" s="1" t="s">
        <v>669</v>
      </c>
      <c r="F215" s="2" t="s">
        <v>784</v>
      </c>
      <c r="H215" s="1" t="s">
        <v>677</v>
      </c>
      <c r="I215" s="1" t="s">
        <v>447</v>
      </c>
      <c r="L215" s="1" t="s">
        <v>5</v>
      </c>
      <c r="M215" s="1" t="s">
        <v>695</v>
      </c>
      <c r="N215" s="1" t="s">
        <v>88</v>
      </c>
      <c r="O215" s="1" t="s">
        <v>673</v>
      </c>
      <c r="P215" s="1" t="s">
        <v>14</v>
      </c>
      <c r="Q215" s="1" t="s">
        <v>674</v>
      </c>
    </row>
    <row r="216" spans="1:19" ht="30" x14ac:dyDescent="0.25">
      <c r="A216" s="1">
        <v>3</v>
      </c>
      <c r="B216" s="1" t="s">
        <v>119</v>
      </c>
      <c r="C216" s="1" t="s">
        <v>177</v>
      </c>
      <c r="D216" s="1" t="s">
        <v>500</v>
      </c>
      <c r="E216" s="1" t="s">
        <v>669</v>
      </c>
      <c r="F216" s="2" t="s">
        <v>784</v>
      </c>
      <c r="H216" s="1" t="s">
        <v>677</v>
      </c>
      <c r="I216" s="1" t="s">
        <v>447</v>
      </c>
      <c r="L216" s="1" t="s">
        <v>5</v>
      </c>
      <c r="M216" s="1" t="s">
        <v>697</v>
      </c>
      <c r="N216" s="1" t="s">
        <v>352</v>
      </c>
      <c r="O216" s="1" t="s">
        <v>673</v>
      </c>
      <c r="P216" s="1" t="s">
        <v>14</v>
      </c>
      <c r="Q216" s="1" t="s">
        <v>674</v>
      </c>
    </row>
    <row r="217" spans="1:19" ht="135" x14ac:dyDescent="0.25">
      <c r="A217" s="1">
        <v>1</v>
      </c>
      <c r="B217" s="1" t="s">
        <v>133</v>
      </c>
      <c r="C217" s="1" t="s">
        <v>118</v>
      </c>
      <c r="D217" s="1" t="s">
        <v>596</v>
      </c>
      <c r="E217" s="1" t="s">
        <v>448</v>
      </c>
      <c r="F217" s="15" t="s">
        <v>851</v>
      </c>
      <c r="G217" s="15" t="s">
        <v>852</v>
      </c>
      <c r="H217" s="1" t="s">
        <v>679</v>
      </c>
      <c r="N217" s="1" t="s">
        <v>834</v>
      </c>
      <c r="O217" s="1" t="s">
        <v>673</v>
      </c>
      <c r="P217" s="1" t="s">
        <v>15</v>
      </c>
      <c r="Q217" s="1" t="s">
        <v>674</v>
      </c>
      <c r="R217" s="1" t="s">
        <v>835</v>
      </c>
    </row>
    <row r="218" spans="1:19" ht="261" customHeight="1" x14ac:dyDescent="0.25">
      <c r="A218" s="1">
        <v>1</v>
      </c>
      <c r="B218" s="1" t="s">
        <v>133</v>
      </c>
      <c r="C218" s="1" t="s">
        <v>118</v>
      </c>
      <c r="D218" s="1" t="s">
        <v>597</v>
      </c>
      <c r="E218" s="1" t="s">
        <v>670</v>
      </c>
      <c r="F218" s="13" t="s">
        <v>854</v>
      </c>
      <c r="G218" s="13" t="s">
        <v>864</v>
      </c>
      <c r="H218" s="1" t="s">
        <v>678</v>
      </c>
      <c r="N218" s="1" t="s">
        <v>449</v>
      </c>
      <c r="O218" s="1" t="s">
        <v>673</v>
      </c>
      <c r="P218" s="1" t="s">
        <v>15</v>
      </c>
      <c r="Q218" s="1" t="s">
        <v>674</v>
      </c>
      <c r="R218" s="1" t="s">
        <v>725</v>
      </c>
    </row>
    <row r="219" spans="1:19" ht="274.14999999999998" customHeight="1" x14ac:dyDescent="0.25">
      <c r="A219" s="1">
        <v>1</v>
      </c>
      <c r="B219" s="1" t="s">
        <v>133</v>
      </c>
      <c r="C219" s="1" t="s">
        <v>118</v>
      </c>
      <c r="D219" s="1" t="s">
        <v>598</v>
      </c>
      <c r="E219" s="1" t="s">
        <v>670</v>
      </c>
      <c r="F219" s="2" t="s">
        <v>847</v>
      </c>
      <c r="G219" s="13" t="s">
        <v>855</v>
      </c>
      <c r="H219" s="1" t="s">
        <v>676</v>
      </c>
      <c r="J219" s="5" t="s">
        <v>275</v>
      </c>
      <c r="K219" s="1" t="s">
        <v>840</v>
      </c>
      <c r="N219" s="1" t="s">
        <v>450</v>
      </c>
      <c r="O219" s="1" t="s">
        <v>673</v>
      </c>
      <c r="P219" s="1" t="s">
        <v>15</v>
      </c>
      <c r="Q219" s="1" t="s">
        <v>674</v>
      </c>
      <c r="R219" s="1" t="s">
        <v>726</v>
      </c>
    </row>
    <row r="220" spans="1:19" ht="90.6" customHeight="1" x14ac:dyDescent="0.25">
      <c r="A220" s="1">
        <v>1</v>
      </c>
      <c r="B220" s="1" t="s">
        <v>133</v>
      </c>
      <c r="C220" s="1" t="s">
        <v>118</v>
      </c>
      <c r="D220" s="1" t="s">
        <v>599</v>
      </c>
      <c r="E220" s="1" t="s">
        <v>670</v>
      </c>
      <c r="F220" s="2" t="s">
        <v>848</v>
      </c>
      <c r="G220" s="13" t="s">
        <v>862</v>
      </c>
      <c r="H220" s="1" t="s">
        <v>676</v>
      </c>
      <c r="J220" s="5" t="s">
        <v>275</v>
      </c>
      <c r="K220" s="1" t="s">
        <v>840</v>
      </c>
      <c r="N220" s="1" t="s">
        <v>451</v>
      </c>
      <c r="O220" s="1" t="s">
        <v>673</v>
      </c>
      <c r="P220" s="1" t="s">
        <v>15</v>
      </c>
      <c r="Q220" s="1" t="s">
        <v>674</v>
      </c>
      <c r="R220" s="1" t="s">
        <v>726</v>
      </c>
    </row>
    <row r="221" spans="1:19" ht="75" x14ac:dyDescent="0.25">
      <c r="A221" s="1">
        <v>1</v>
      </c>
      <c r="B221" s="1" t="s">
        <v>133</v>
      </c>
      <c r="C221" s="1" t="s">
        <v>118</v>
      </c>
      <c r="D221" s="1" t="s">
        <v>843</v>
      </c>
      <c r="E221" s="1" t="s">
        <v>448</v>
      </c>
      <c r="F221" s="13" t="s">
        <v>856</v>
      </c>
      <c r="G221" s="13" t="s">
        <v>863</v>
      </c>
      <c r="H221" s="1" t="s">
        <v>679</v>
      </c>
      <c r="N221" s="1" t="s">
        <v>844</v>
      </c>
      <c r="O221" s="1" t="s">
        <v>673</v>
      </c>
      <c r="P221" s="1" t="s">
        <v>15</v>
      </c>
      <c r="Q221" s="1" t="s">
        <v>792</v>
      </c>
      <c r="R221" s="1" t="s">
        <v>835</v>
      </c>
      <c r="S221" s="1" t="s">
        <v>725</v>
      </c>
    </row>
  </sheetData>
  <sortState xmlns:xlrd2="http://schemas.microsoft.com/office/spreadsheetml/2017/richdata2" ref="M224:M239">
    <sortCondition ref="M23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F231"/>
  <sheetViews>
    <sheetView zoomScale="70" zoomScaleNormal="70" workbookViewId="0">
      <selection activeCell="C217" sqref="C217:C218"/>
    </sheetView>
  </sheetViews>
  <sheetFormatPr defaultColWidth="9.28515625" defaultRowHeight="15" x14ac:dyDescent="0.25"/>
  <cols>
    <col min="1" max="1" width="6.7109375" customWidth="1"/>
    <col min="3" max="3" width="71.7109375" customWidth="1"/>
    <col min="4" max="4" width="51.7109375" customWidth="1"/>
    <col min="5" max="5" width="9.28515625" customWidth="1"/>
  </cols>
  <sheetData>
    <row r="1" spans="1:5" x14ac:dyDescent="0.25">
      <c r="A1" t="s">
        <v>686</v>
      </c>
      <c r="B1" t="s">
        <v>687</v>
      </c>
      <c r="C1" t="s">
        <v>454</v>
      </c>
      <c r="D1" s="1" t="s">
        <v>212</v>
      </c>
      <c r="E1" s="1" t="s">
        <v>13</v>
      </c>
    </row>
    <row r="2" spans="1:5" ht="15" customHeight="1" x14ac:dyDescent="0.25">
      <c r="A2" t="str">
        <f>VLOOKUP(C2,Blad1!D:Q,14,FALSE)</f>
        <v>ja</v>
      </c>
      <c r="B2" t="s">
        <v>674</v>
      </c>
      <c r="C2" t="s">
        <v>590</v>
      </c>
      <c r="D2" t="s">
        <v>133</v>
      </c>
      <c r="E2">
        <v>999</v>
      </c>
    </row>
    <row r="3" spans="1:5" ht="15" customHeight="1" x14ac:dyDescent="0.25">
      <c r="A3" t="str">
        <f>VLOOKUP(C3,Blad1!D:Q,14,FALSE)</f>
        <v>ja</v>
      </c>
      <c r="B3" t="s">
        <v>674</v>
      </c>
      <c r="C3" t="s">
        <v>596</v>
      </c>
      <c r="D3" t="s">
        <v>133</v>
      </c>
      <c r="E3" t="s">
        <v>118</v>
      </c>
    </row>
    <row r="4" spans="1:5" ht="15" hidden="1" customHeight="1" x14ac:dyDescent="0.25">
      <c r="A4" t="str">
        <f>VLOOKUP(C4,Blad1!D:Q,14,FALSE)</f>
        <v>ja</v>
      </c>
      <c r="B4" t="s">
        <v>674</v>
      </c>
      <c r="C4" t="s">
        <v>600</v>
      </c>
      <c r="D4" t="s">
        <v>129</v>
      </c>
      <c r="E4">
        <v>1</v>
      </c>
    </row>
    <row r="5" spans="1:5" ht="15" hidden="1" customHeight="1" x14ac:dyDescent="0.25">
      <c r="A5" t="str">
        <f>VLOOKUP(C5,Blad1!D:Q,14,FALSE)</f>
        <v>ja</v>
      </c>
      <c r="B5" t="s">
        <v>674</v>
      </c>
      <c r="C5" t="s">
        <v>461</v>
      </c>
      <c r="D5" t="s">
        <v>129</v>
      </c>
      <c r="E5">
        <v>5</v>
      </c>
    </row>
    <row r="6" spans="1:5" ht="15" hidden="1" customHeight="1" x14ac:dyDescent="0.25">
      <c r="A6" t="str">
        <f>VLOOKUP(C6,Blad1!D:Q,14,FALSE)</f>
        <v>ja</v>
      </c>
      <c r="B6" t="s">
        <v>674</v>
      </c>
      <c r="C6" t="s">
        <v>706</v>
      </c>
      <c r="D6" t="s">
        <v>129</v>
      </c>
      <c r="E6">
        <v>10</v>
      </c>
    </row>
    <row r="7" spans="1:5" ht="15" hidden="1" customHeight="1" x14ac:dyDescent="0.25">
      <c r="A7" t="str">
        <f>VLOOKUP(C7,Blad1!D:Q,14,FALSE)</f>
        <v>ja</v>
      </c>
      <c r="B7" t="s">
        <v>674</v>
      </c>
      <c r="C7" t="s">
        <v>469</v>
      </c>
      <c r="D7" t="s">
        <v>129</v>
      </c>
      <c r="E7">
        <v>11</v>
      </c>
    </row>
    <row r="8" spans="1:5" ht="15" hidden="1" customHeight="1" x14ac:dyDescent="0.25">
      <c r="A8" t="str">
        <f>VLOOKUP(C8,Blad1!D:Q,14,FALSE)</f>
        <v>ja</v>
      </c>
      <c r="B8" t="s">
        <v>674</v>
      </c>
      <c r="C8" t="s">
        <v>468</v>
      </c>
      <c r="D8" t="s">
        <v>129</v>
      </c>
      <c r="E8">
        <v>21</v>
      </c>
    </row>
    <row r="9" spans="1:5" ht="15" hidden="1" customHeight="1" x14ac:dyDescent="0.25">
      <c r="A9" t="str">
        <f>VLOOKUP(C9,Blad1!D:Q,14,FALSE)</f>
        <v>ja</v>
      </c>
      <c r="B9" t="s">
        <v>674</v>
      </c>
      <c r="C9" t="s">
        <v>470</v>
      </c>
      <c r="D9" t="s">
        <v>129</v>
      </c>
      <c r="E9">
        <v>23</v>
      </c>
    </row>
    <row r="10" spans="1:5" ht="15" hidden="1" customHeight="1" x14ac:dyDescent="0.25">
      <c r="A10" t="str">
        <f>VLOOKUP(C10,Blad1!D:Q,14,FALSE)</f>
        <v>ja</v>
      </c>
      <c r="B10" t="s">
        <v>674</v>
      </c>
      <c r="C10" t="s">
        <v>467</v>
      </c>
      <c r="D10" t="s">
        <v>129</v>
      </c>
      <c r="E10">
        <v>22</v>
      </c>
    </row>
    <row r="11" spans="1:5" ht="15" hidden="1" customHeight="1" x14ac:dyDescent="0.25">
      <c r="A11" t="str">
        <f>VLOOKUP(C11,Blad1!D:Q,14,FALSE)</f>
        <v>ja</v>
      </c>
      <c r="B11" t="s">
        <v>674</v>
      </c>
      <c r="C11" t="s">
        <v>628</v>
      </c>
      <c r="D11" t="s">
        <v>129</v>
      </c>
      <c r="E11">
        <v>17</v>
      </c>
    </row>
    <row r="12" spans="1:5" ht="15" hidden="1" customHeight="1" x14ac:dyDescent="0.25">
      <c r="A12" t="str">
        <f>VLOOKUP(C12,Blad1!D:Q,14,FALSE)</f>
        <v>ja</v>
      </c>
      <c r="B12" t="s">
        <v>674</v>
      </c>
      <c r="C12" t="s">
        <v>629</v>
      </c>
      <c r="D12" t="s">
        <v>129</v>
      </c>
      <c r="E12">
        <v>18</v>
      </c>
    </row>
    <row r="13" spans="1:5" ht="15" hidden="1" customHeight="1" x14ac:dyDescent="0.25">
      <c r="A13" t="str">
        <f>VLOOKUP(C13,Blad1!D:Q,14,FALSE)</f>
        <v>ja</v>
      </c>
      <c r="B13" t="s">
        <v>674</v>
      </c>
      <c r="C13" t="s">
        <v>630</v>
      </c>
      <c r="D13" t="s">
        <v>129</v>
      </c>
      <c r="E13">
        <v>19</v>
      </c>
    </row>
    <row r="14" spans="1:5" ht="15" hidden="1" customHeight="1" x14ac:dyDescent="0.25">
      <c r="A14" t="str">
        <f>VLOOKUP(C14,Blad1!D:Q,14,FALSE)</f>
        <v>ja</v>
      </c>
      <c r="B14" t="s">
        <v>674</v>
      </c>
      <c r="C14" t="s">
        <v>515</v>
      </c>
      <c r="D14" t="s">
        <v>129</v>
      </c>
      <c r="E14">
        <v>20</v>
      </c>
    </row>
    <row r="15" spans="1:5" ht="15" hidden="1" customHeight="1" x14ac:dyDescent="0.25">
      <c r="A15" t="str">
        <f>VLOOKUP(C15,Blad1!D:Q,14,FALSE)</f>
        <v>ja</v>
      </c>
      <c r="B15" t="s">
        <v>674</v>
      </c>
      <c r="C15" t="s">
        <v>487</v>
      </c>
      <c r="D15" t="s">
        <v>129</v>
      </c>
      <c r="E15">
        <v>13</v>
      </c>
    </row>
    <row r="16" spans="1:5" ht="15" hidden="1" customHeight="1" x14ac:dyDescent="0.25">
      <c r="A16" t="str">
        <f>VLOOKUP(C16,Blad1!D:Q,14,FALSE)</f>
        <v>ja</v>
      </c>
      <c r="B16" t="s">
        <v>674</v>
      </c>
      <c r="C16" t="s">
        <v>488</v>
      </c>
      <c r="D16" t="s">
        <v>129</v>
      </c>
      <c r="E16">
        <v>12</v>
      </c>
    </row>
    <row r="17" spans="1:5" ht="15" hidden="1" customHeight="1" x14ac:dyDescent="0.25">
      <c r="A17" t="str">
        <f>VLOOKUP(C17,Blad1!D:Q,14,FALSE)</f>
        <v>ja</v>
      </c>
      <c r="B17" t="s">
        <v>674</v>
      </c>
      <c r="C17" t="s">
        <v>492</v>
      </c>
      <c r="D17" t="s">
        <v>129</v>
      </c>
      <c r="E17">
        <v>14</v>
      </c>
    </row>
    <row r="18" spans="1:5" ht="15" hidden="1" customHeight="1" x14ac:dyDescent="0.25">
      <c r="A18" t="str">
        <f>VLOOKUP(C18,Blad1!D:Q,14,FALSE)</f>
        <v>ja</v>
      </c>
      <c r="B18" t="s">
        <v>674</v>
      </c>
      <c r="C18" t="s">
        <v>489</v>
      </c>
      <c r="D18" t="s">
        <v>129</v>
      </c>
      <c r="E18">
        <v>16</v>
      </c>
    </row>
    <row r="19" spans="1:5" ht="15" hidden="1" customHeight="1" x14ac:dyDescent="0.25">
      <c r="A19" t="str">
        <f>VLOOKUP(C19,Blad1!D:Q,14,FALSE)</f>
        <v>ja</v>
      </c>
      <c r="B19" t="s">
        <v>674</v>
      </c>
      <c r="C19" t="s">
        <v>490</v>
      </c>
      <c r="D19" t="s">
        <v>129</v>
      </c>
      <c r="E19">
        <v>15</v>
      </c>
    </row>
    <row r="20" spans="1:5" ht="15" hidden="1" customHeight="1" x14ac:dyDescent="0.25">
      <c r="A20" t="str">
        <f>VLOOKUP(C20,Blad1!D:Q,14,FALSE)</f>
        <v>ja</v>
      </c>
      <c r="B20" t="s">
        <v>674</v>
      </c>
      <c r="C20" t="s">
        <v>491</v>
      </c>
      <c r="D20" t="s">
        <v>129</v>
      </c>
      <c r="E20">
        <v>11</v>
      </c>
    </row>
    <row r="21" spans="1:5" ht="15" hidden="1" customHeight="1" x14ac:dyDescent="0.25">
      <c r="A21" t="str">
        <f>VLOOKUP(C21,Blad1!D:Q,14,FALSE)</f>
        <v>ja</v>
      </c>
      <c r="B21" t="s">
        <v>674</v>
      </c>
      <c r="C21" t="s">
        <v>462</v>
      </c>
      <c r="D21" t="s">
        <v>129</v>
      </c>
      <c r="E21">
        <v>6</v>
      </c>
    </row>
    <row r="22" spans="1:5" ht="15" hidden="1" customHeight="1" x14ac:dyDescent="0.25">
      <c r="A22" t="str">
        <f>VLOOKUP(C22,Blad1!D:Q,14,FALSE)</f>
        <v>ja</v>
      </c>
      <c r="B22" t="s">
        <v>674</v>
      </c>
      <c r="C22" t="s">
        <v>463</v>
      </c>
      <c r="D22" t="s">
        <v>129</v>
      </c>
      <c r="E22">
        <v>2</v>
      </c>
    </row>
    <row r="23" spans="1:5" ht="15" hidden="1" customHeight="1" x14ac:dyDescent="0.25">
      <c r="A23" t="str">
        <f>VLOOKUP(C23,Blad1!D:Q,14,FALSE)</f>
        <v>ja</v>
      </c>
      <c r="B23" t="s">
        <v>674</v>
      </c>
      <c r="C23" t="s">
        <v>464</v>
      </c>
      <c r="D23" t="s">
        <v>129</v>
      </c>
      <c r="E23">
        <v>7</v>
      </c>
    </row>
    <row r="24" spans="1:5" ht="15" hidden="1" customHeight="1" x14ac:dyDescent="0.25">
      <c r="A24" t="str">
        <f>VLOOKUP(C24,Blad1!D:Q,14,FALSE)</f>
        <v>ja</v>
      </c>
      <c r="B24" t="s">
        <v>674</v>
      </c>
      <c r="C24" t="s">
        <v>465</v>
      </c>
      <c r="D24" t="s">
        <v>129</v>
      </c>
      <c r="E24">
        <v>3</v>
      </c>
    </row>
    <row r="25" spans="1:5" ht="15" hidden="1" customHeight="1" x14ac:dyDescent="0.25">
      <c r="A25" t="str">
        <f>VLOOKUP(C25,Blad1!D:Q,14,FALSE)</f>
        <v>ja</v>
      </c>
      <c r="B25" t="s">
        <v>674</v>
      </c>
      <c r="C25" t="s">
        <v>466</v>
      </c>
      <c r="D25" t="s">
        <v>129</v>
      </c>
      <c r="E25">
        <v>4</v>
      </c>
    </row>
    <row r="26" spans="1:5" ht="15" hidden="1" customHeight="1" x14ac:dyDescent="0.25">
      <c r="A26" t="str">
        <f>VLOOKUP(C26,Blad1!D:Q,14,FALSE)</f>
        <v>ja</v>
      </c>
      <c r="B26" t="s">
        <v>674</v>
      </c>
      <c r="C26" t="s">
        <v>455</v>
      </c>
      <c r="D26" s="4" t="s">
        <v>727</v>
      </c>
      <c r="E26">
        <v>10</v>
      </c>
    </row>
    <row r="27" spans="1:5" ht="15" hidden="1" customHeight="1" x14ac:dyDescent="0.25">
      <c r="A27" t="str">
        <f>VLOOKUP(C27,Blad1!D:Q,14,FALSE)</f>
        <v>wel, maar nog niet gekoppeld aan annotatie</v>
      </c>
      <c r="B27" t="s">
        <v>674</v>
      </c>
      <c r="C27" t="s">
        <v>603</v>
      </c>
      <c r="D27" s="4" t="s">
        <v>727</v>
      </c>
      <c r="E27">
        <v>3</v>
      </c>
    </row>
    <row r="28" spans="1:5" ht="15" hidden="1" customHeight="1" x14ac:dyDescent="0.25">
      <c r="A28" t="str">
        <f>VLOOKUP(C28,Blad1!D:Q,14,FALSE)</f>
        <v>wel, maar nog niet gekoppeld aan annotatie</v>
      </c>
      <c r="B28" t="s">
        <v>674</v>
      </c>
      <c r="C28" t="s">
        <v>471</v>
      </c>
      <c r="D28" s="4" t="s">
        <v>728</v>
      </c>
      <c r="E28">
        <v>7</v>
      </c>
    </row>
    <row r="29" spans="1:5" ht="15" hidden="1" customHeight="1" x14ac:dyDescent="0.25">
      <c r="A29" t="str">
        <f>VLOOKUP(C29,Blad1!D:Q,14,FALSE)</f>
        <v>ja</v>
      </c>
      <c r="B29" t="s">
        <v>674</v>
      </c>
      <c r="C29" t="s">
        <v>610</v>
      </c>
      <c r="D29" s="4" t="s">
        <v>747</v>
      </c>
      <c r="E29">
        <v>1</v>
      </c>
    </row>
    <row r="30" spans="1:5" ht="15" hidden="1" customHeight="1" x14ac:dyDescent="0.25">
      <c r="A30" t="str">
        <f>VLOOKUP(C30,Blad1!D:Q,14,FALSE)</f>
        <v>ja</v>
      </c>
      <c r="B30" t="s">
        <v>674</v>
      </c>
      <c r="C30" t="s">
        <v>640</v>
      </c>
      <c r="D30" s="4" t="s">
        <v>747</v>
      </c>
      <c r="E30">
        <v>9</v>
      </c>
    </row>
    <row r="31" spans="1:5" ht="15" hidden="1" customHeight="1" x14ac:dyDescent="0.25">
      <c r="A31" t="str">
        <f>VLOOKUP(C31,Blad1!D:Q,14,FALSE)</f>
        <v>ja</v>
      </c>
      <c r="B31" t="s">
        <v>674</v>
      </c>
      <c r="C31" t="s">
        <v>641</v>
      </c>
      <c r="D31" s="4" t="s">
        <v>747</v>
      </c>
      <c r="E31">
        <v>10</v>
      </c>
    </row>
    <row r="32" spans="1:5" ht="15" hidden="1" customHeight="1" x14ac:dyDescent="0.25">
      <c r="A32" t="str">
        <f>VLOOKUP(C32,Blad1!D:Q,14,FALSE)</f>
        <v>ja</v>
      </c>
      <c r="B32" t="s">
        <v>674</v>
      </c>
      <c r="C32" t="s">
        <v>642</v>
      </c>
      <c r="D32" s="4" t="s">
        <v>747</v>
      </c>
      <c r="E32">
        <v>11</v>
      </c>
    </row>
    <row r="33" spans="1:5" ht="15" hidden="1" customHeight="1" x14ac:dyDescent="0.25">
      <c r="A33" t="str">
        <f>VLOOKUP(C33,Blad1!D:Q,14,FALSE)</f>
        <v>ja</v>
      </c>
      <c r="B33" t="s">
        <v>674</v>
      </c>
      <c r="C33" t="s">
        <v>574</v>
      </c>
      <c r="D33" s="4" t="s">
        <v>747</v>
      </c>
      <c r="E33">
        <v>12</v>
      </c>
    </row>
    <row r="34" spans="1:5" ht="15" hidden="1" customHeight="1" x14ac:dyDescent="0.25">
      <c r="A34" t="str">
        <f>VLOOKUP(C34,Blad1!D:Q,14,FALSE)</f>
        <v>ja</v>
      </c>
      <c r="B34" t="s">
        <v>674</v>
      </c>
      <c r="C34" t="s">
        <v>616</v>
      </c>
      <c r="D34" s="4" t="s">
        <v>747</v>
      </c>
      <c r="E34">
        <v>5</v>
      </c>
    </row>
    <row r="35" spans="1:5" ht="15" hidden="1" customHeight="1" x14ac:dyDescent="0.25">
      <c r="A35" t="str">
        <f>VLOOKUP(C35,Blad1!D:Q,14,FALSE)</f>
        <v>ja</v>
      </c>
      <c r="B35" t="s">
        <v>674</v>
      </c>
      <c r="C35" t="s">
        <v>617</v>
      </c>
      <c r="D35" s="4" t="s">
        <v>747</v>
      </c>
      <c r="E35">
        <v>4</v>
      </c>
    </row>
    <row r="36" spans="1:5" ht="15" hidden="1" customHeight="1" x14ac:dyDescent="0.25">
      <c r="A36" t="str">
        <f>VLOOKUP(C36,Blad1!D:Q,14,FALSE)</f>
        <v>ja</v>
      </c>
      <c r="B36" t="s">
        <v>674</v>
      </c>
      <c r="C36" t="s">
        <v>621</v>
      </c>
      <c r="D36" s="4" t="s">
        <v>747</v>
      </c>
      <c r="E36">
        <v>6</v>
      </c>
    </row>
    <row r="37" spans="1:5" ht="15" hidden="1" customHeight="1" x14ac:dyDescent="0.25">
      <c r="A37" t="str">
        <f>VLOOKUP(C37,Blad1!D:Q,14,FALSE)</f>
        <v>ja</v>
      </c>
      <c r="B37" t="s">
        <v>674</v>
      </c>
      <c r="C37" t="s">
        <v>618</v>
      </c>
      <c r="D37" s="4" t="s">
        <v>747</v>
      </c>
      <c r="E37">
        <v>8</v>
      </c>
    </row>
    <row r="38" spans="1:5" ht="15" hidden="1" customHeight="1" x14ac:dyDescent="0.25">
      <c r="A38" t="str">
        <f>VLOOKUP(C38,Blad1!D:Q,14,FALSE)</f>
        <v>ja</v>
      </c>
      <c r="B38" t="s">
        <v>674</v>
      </c>
      <c r="C38" t="s">
        <v>619</v>
      </c>
      <c r="D38" s="4" t="s">
        <v>747</v>
      </c>
      <c r="E38">
        <v>7</v>
      </c>
    </row>
    <row r="39" spans="1:5" ht="15" hidden="1" customHeight="1" x14ac:dyDescent="0.25">
      <c r="A39" t="str">
        <f>VLOOKUP(C39,Blad1!D:Q,14,FALSE)</f>
        <v>ja</v>
      </c>
      <c r="B39" t="s">
        <v>674</v>
      </c>
      <c r="C39" t="s">
        <v>620</v>
      </c>
      <c r="D39" s="4" t="s">
        <v>747</v>
      </c>
      <c r="E39">
        <v>3</v>
      </c>
    </row>
    <row r="40" spans="1:5" ht="15" hidden="1" customHeight="1" x14ac:dyDescent="0.25">
      <c r="A40" t="str">
        <f>VLOOKUP(C40,Blad1!D:Q,14,FALSE)</f>
        <v>ja</v>
      </c>
      <c r="B40" t="s">
        <v>674</v>
      </c>
      <c r="C40" t="s">
        <v>605</v>
      </c>
      <c r="D40" s="4" t="s">
        <v>747</v>
      </c>
      <c r="E40">
        <v>21</v>
      </c>
    </row>
    <row r="41" spans="1:5" ht="15" hidden="1" customHeight="1" x14ac:dyDescent="0.25">
      <c r="A41" t="str">
        <f>VLOOKUP(C41,Blad1!D:Q,14,FALSE)</f>
        <v>ja</v>
      </c>
      <c r="B41" t="s">
        <v>674</v>
      </c>
      <c r="C41" t="s">
        <v>708</v>
      </c>
      <c r="D41" t="s">
        <v>733</v>
      </c>
      <c r="E41">
        <v>2</v>
      </c>
    </row>
    <row r="42" spans="1:5" ht="15" hidden="1" customHeight="1" x14ac:dyDescent="0.25">
      <c r="A42" t="str">
        <f>VLOOKUP(C42,Blad1!D:Q,14,FALSE)</f>
        <v>ja</v>
      </c>
      <c r="B42" t="s">
        <v>674</v>
      </c>
      <c r="C42" t="s">
        <v>557</v>
      </c>
      <c r="D42" t="s">
        <v>733</v>
      </c>
      <c r="E42">
        <v>3</v>
      </c>
    </row>
    <row r="43" spans="1:5" ht="15" hidden="1" customHeight="1" x14ac:dyDescent="0.25">
      <c r="A43" t="str">
        <f>VLOOKUP(C43,Blad1!D:Q,14,FALSE)</f>
        <v>ja</v>
      </c>
      <c r="B43" t="s">
        <v>674</v>
      </c>
      <c r="C43" t="s">
        <v>531</v>
      </c>
      <c r="D43" t="s">
        <v>733</v>
      </c>
      <c r="E43">
        <v>13</v>
      </c>
    </row>
    <row r="44" spans="1:5" ht="15" hidden="1" customHeight="1" x14ac:dyDescent="0.25">
      <c r="A44" t="str">
        <f>VLOOKUP(C44,Blad1!D:Q,14,FALSE)</f>
        <v>ja</v>
      </c>
      <c r="B44" t="s">
        <v>674</v>
      </c>
      <c r="C44" t="s">
        <v>529</v>
      </c>
      <c r="D44" t="s">
        <v>733</v>
      </c>
      <c r="E44">
        <v>15</v>
      </c>
    </row>
    <row r="45" spans="1:5" ht="15" hidden="1" customHeight="1" x14ac:dyDescent="0.25">
      <c r="A45" t="str">
        <f>VLOOKUP(C45,Blad1!D:Q,14,FALSE)</f>
        <v>ja</v>
      </c>
      <c r="B45" t="s">
        <v>674</v>
      </c>
      <c r="C45" t="s">
        <v>530</v>
      </c>
      <c r="D45" t="s">
        <v>733</v>
      </c>
      <c r="E45">
        <v>14</v>
      </c>
    </row>
    <row r="46" spans="1:5" ht="15" hidden="1" customHeight="1" x14ac:dyDescent="0.25">
      <c r="A46" t="str">
        <f>VLOOKUP(C46,Blad1!D:Q,14,FALSE)</f>
        <v>ja</v>
      </c>
      <c r="B46" t="s">
        <v>674</v>
      </c>
      <c r="C46" t="s">
        <v>637</v>
      </c>
      <c r="D46" t="s">
        <v>733</v>
      </c>
      <c r="E46">
        <v>9</v>
      </c>
    </row>
    <row r="47" spans="1:5" ht="15" hidden="1" customHeight="1" x14ac:dyDescent="0.25">
      <c r="A47" t="str">
        <f>VLOOKUP(C47,Blad1!D:Q,14,FALSE)</f>
        <v>ja</v>
      </c>
      <c r="B47" t="s">
        <v>674</v>
      </c>
      <c r="C47" t="s">
        <v>638</v>
      </c>
      <c r="D47" t="s">
        <v>733</v>
      </c>
      <c r="E47">
        <v>10</v>
      </c>
    </row>
    <row r="48" spans="1:5" ht="15" hidden="1" customHeight="1" x14ac:dyDescent="0.25">
      <c r="A48" t="str">
        <f>VLOOKUP(C48,Blad1!D:Q,14,FALSE)</f>
        <v>ja</v>
      </c>
      <c r="B48" t="s">
        <v>674</v>
      </c>
      <c r="C48" t="s">
        <v>639</v>
      </c>
      <c r="D48" t="s">
        <v>733</v>
      </c>
      <c r="E48">
        <v>11</v>
      </c>
    </row>
    <row r="49" spans="1:5" ht="15" hidden="1" customHeight="1" x14ac:dyDescent="0.25">
      <c r="A49" t="str">
        <f>VLOOKUP(C49,Blad1!D:Q,14,FALSE)</f>
        <v>ja</v>
      </c>
      <c r="B49" t="s">
        <v>674</v>
      </c>
      <c r="C49" t="s">
        <v>517</v>
      </c>
      <c r="D49" t="s">
        <v>733</v>
      </c>
      <c r="E49">
        <v>12</v>
      </c>
    </row>
    <row r="50" spans="1:5" ht="15" hidden="1" customHeight="1" x14ac:dyDescent="0.25">
      <c r="A50" t="str">
        <f>VLOOKUP(C50,Blad1!D:Q,14,FALSE)</f>
        <v>ja</v>
      </c>
      <c r="B50" t="s">
        <v>674</v>
      </c>
      <c r="C50" t="s">
        <v>532</v>
      </c>
      <c r="D50" t="s">
        <v>733</v>
      </c>
      <c r="E50">
        <v>5</v>
      </c>
    </row>
    <row r="51" spans="1:5" ht="15" hidden="1" customHeight="1" x14ac:dyDescent="0.25">
      <c r="A51" t="str">
        <f>VLOOKUP(C51,Blad1!D:Q,14,FALSE)</f>
        <v>ja</v>
      </c>
      <c r="B51" t="s">
        <v>674</v>
      </c>
      <c r="C51" t="s">
        <v>533</v>
      </c>
      <c r="D51" t="s">
        <v>733</v>
      </c>
      <c r="E51">
        <v>4</v>
      </c>
    </row>
    <row r="52" spans="1:5" ht="15" hidden="1" customHeight="1" x14ac:dyDescent="0.25">
      <c r="A52" t="str">
        <f>VLOOKUP(C52,Blad1!D:Q,14,FALSE)</f>
        <v>ja</v>
      </c>
      <c r="B52" t="s">
        <v>674</v>
      </c>
      <c r="C52" t="s">
        <v>537</v>
      </c>
      <c r="D52" t="s">
        <v>733</v>
      </c>
      <c r="E52">
        <v>6</v>
      </c>
    </row>
    <row r="53" spans="1:5" ht="15" hidden="1" customHeight="1" x14ac:dyDescent="0.25">
      <c r="A53" t="str">
        <f>VLOOKUP(C53,Blad1!D:Q,14,FALSE)</f>
        <v>ja</v>
      </c>
      <c r="B53" t="s">
        <v>674</v>
      </c>
      <c r="C53" t="s">
        <v>534</v>
      </c>
      <c r="D53" t="s">
        <v>733</v>
      </c>
      <c r="E53">
        <v>8</v>
      </c>
    </row>
    <row r="54" spans="1:5" ht="15" hidden="1" customHeight="1" x14ac:dyDescent="0.25">
      <c r="A54" t="str">
        <f>VLOOKUP(C54,Blad1!D:Q,14,FALSE)</f>
        <v>ja</v>
      </c>
      <c r="B54" t="s">
        <v>674</v>
      </c>
      <c r="C54" t="s">
        <v>535</v>
      </c>
      <c r="D54" t="s">
        <v>733</v>
      </c>
      <c r="E54">
        <v>7</v>
      </c>
    </row>
    <row r="55" spans="1:5" ht="15" hidden="1" customHeight="1" x14ac:dyDescent="0.25">
      <c r="A55" t="str">
        <f>VLOOKUP(C55,Blad1!D:Q,14,FALSE)</f>
        <v>ja</v>
      </c>
      <c r="B55" t="s">
        <v>674</v>
      </c>
      <c r="C55" t="s">
        <v>536</v>
      </c>
      <c r="D55" t="s">
        <v>733</v>
      </c>
      <c r="E55">
        <v>3</v>
      </c>
    </row>
    <row r="56" spans="1:5" ht="15" hidden="1" customHeight="1" x14ac:dyDescent="0.25">
      <c r="A56" t="str">
        <f>VLOOKUP(C56,Blad1!D:Q,14,FALSE)</f>
        <v>ja</v>
      </c>
      <c r="B56" t="s">
        <v>674</v>
      </c>
      <c r="C56" t="s">
        <v>473</v>
      </c>
      <c r="D56" s="4" t="s">
        <v>728</v>
      </c>
      <c r="E56">
        <v>5</v>
      </c>
    </row>
    <row r="57" spans="1:5" ht="15" hidden="1" customHeight="1" x14ac:dyDescent="0.25">
      <c r="A57" t="str">
        <f>VLOOKUP(C57,Blad1!D:Q,14,FALSE)</f>
        <v>ja</v>
      </c>
      <c r="B57" t="s">
        <v>674</v>
      </c>
      <c r="C57" t="s">
        <v>474</v>
      </c>
      <c r="D57" s="4" t="s">
        <v>728</v>
      </c>
      <c r="E57">
        <v>6</v>
      </c>
    </row>
    <row r="58" spans="1:5" ht="15" hidden="1" customHeight="1" x14ac:dyDescent="0.25">
      <c r="A58" t="str">
        <f>VLOOKUP(C58,Blad1!D:Q,14,FALSE)</f>
        <v>ja</v>
      </c>
      <c r="B58" t="s">
        <v>674</v>
      </c>
      <c r="C58" t="s">
        <v>612</v>
      </c>
      <c r="D58" s="4" t="s">
        <v>732</v>
      </c>
      <c r="E58">
        <v>1</v>
      </c>
    </row>
    <row r="59" spans="1:5" ht="15" hidden="1" customHeight="1" x14ac:dyDescent="0.25">
      <c r="A59" t="str">
        <f>VLOOKUP(C59,Blad1!D:Q,14,FALSE)</f>
        <v>ja</v>
      </c>
      <c r="B59" t="s">
        <v>674</v>
      </c>
      <c r="C59" t="s">
        <v>646</v>
      </c>
      <c r="D59" s="4" t="s">
        <v>732</v>
      </c>
      <c r="E59">
        <v>9</v>
      </c>
    </row>
    <row r="60" spans="1:5" ht="15" hidden="1" customHeight="1" x14ac:dyDescent="0.25">
      <c r="A60" t="str">
        <f>VLOOKUP(C60,Blad1!D:Q,14,FALSE)</f>
        <v>ja</v>
      </c>
      <c r="B60" t="s">
        <v>674</v>
      </c>
      <c r="C60" t="s">
        <v>647</v>
      </c>
      <c r="D60" s="4" t="s">
        <v>732</v>
      </c>
      <c r="E60">
        <v>10</v>
      </c>
    </row>
    <row r="61" spans="1:5" ht="15" hidden="1" customHeight="1" x14ac:dyDescent="0.25">
      <c r="A61" t="str">
        <f>VLOOKUP(C61,Blad1!D:Q,14,FALSE)</f>
        <v>ja</v>
      </c>
      <c r="B61" t="s">
        <v>674</v>
      </c>
      <c r="C61" t="s">
        <v>648</v>
      </c>
      <c r="D61" s="4" t="s">
        <v>732</v>
      </c>
      <c r="E61">
        <v>11</v>
      </c>
    </row>
    <row r="62" spans="1:5" ht="15" hidden="1" customHeight="1" x14ac:dyDescent="0.25">
      <c r="A62" t="str">
        <f>VLOOKUP(C62,Blad1!D:Q,14,FALSE)</f>
        <v>ja</v>
      </c>
      <c r="B62" t="s">
        <v>674</v>
      </c>
      <c r="C62" t="s">
        <v>588</v>
      </c>
      <c r="D62" s="4" t="s">
        <v>732</v>
      </c>
      <c r="E62">
        <v>12</v>
      </c>
    </row>
    <row r="63" spans="1:5" ht="15" hidden="1" customHeight="1" x14ac:dyDescent="0.25">
      <c r="A63" t="str">
        <f>VLOOKUP(C63,Blad1!D:Q,14,FALSE)</f>
        <v>ja</v>
      </c>
      <c r="B63" t="s">
        <v>674</v>
      </c>
      <c r="C63" t="s">
        <v>576</v>
      </c>
      <c r="D63" s="4" t="s">
        <v>732</v>
      </c>
      <c r="E63">
        <v>5</v>
      </c>
    </row>
    <row r="64" spans="1:5" ht="15" hidden="1" customHeight="1" x14ac:dyDescent="0.25">
      <c r="A64" t="str">
        <f>VLOOKUP(C64,Blad1!D:Q,14,FALSE)</f>
        <v>ja</v>
      </c>
      <c r="B64" t="s">
        <v>674</v>
      </c>
      <c r="C64" t="s">
        <v>577</v>
      </c>
      <c r="D64" s="4" t="s">
        <v>732</v>
      </c>
      <c r="E64">
        <v>4</v>
      </c>
    </row>
    <row r="65" spans="1:5" ht="15" hidden="1" customHeight="1" x14ac:dyDescent="0.25">
      <c r="A65" t="str">
        <f>VLOOKUP(C65,Blad1!D:Q,14,FALSE)</f>
        <v>ja</v>
      </c>
      <c r="B65" t="s">
        <v>674</v>
      </c>
      <c r="C65" t="s">
        <v>581</v>
      </c>
      <c r="D65" s="4" t="s">
        <v>732</v>
      </c>
      <c r="E65">
        <v>6</v>
      </c>
    </row>
    <row r="66" spans="1:5" ht="15" hidden="1" customHeight="1" x14ac:dyDescent="0.25">
      <c r="A66" t="str">
        <f>VLOOKUP(C66,Blad1!D:Q,14,FALSE)</f>
        <v>ja</v>
      </c>
      <c r="B66" t="s">
        <v>674</v>
      </c>
      <c r="C66" t="s">
        <v>578</v>
      </c>
      <c r="D66" s="4" t="s">
        <v>732</v>
      </c>
      <c r="E66">
        <v>8</v>
      </c>
    </row>
    <row r="67" spans="1:5" ht="15" hidden="1" customHeight="1" x14ac:dyDescent="0.25">
      <c r="A67" t="str">
        <f>VLOOKUP(C67,Blad1!D:Q,14,FALSE)</f>
        <v>ja</v>
      </c>
      <c r="B67" t="s">
        <v>674</v>
      </c>
      <c r="C67" t="s">
        <v>579</v>
      </c>
      <c r="D67" s="4" t="s">
        <v>732</v>
      </c>
      <c r="E67">
        <v>7</v>
      </c>
    </row>
    <row r="68" spans="1:5" ht="15" hidden="1" customHeight="1" x14ac:dyDescent="0.25">
      <c r="A68" t="str">
        <f>VLOOKUP(C68,Blad1!D:Q,14,FALSE)</f>
        <v>ja</v>
      </c>
      <c r="B68" t="s">
        <v>674</v>
      </c>
      <c r="C68" t="s">
        <v>580</v>
      </c>
      <c r="D68" s="4" t="s">
        <v>732</v>
      </c>
      <c r="E68">
        <v>3</v>
      </c>
    </row>
    <row r="69" spans="1:5" ht="15" hidden="1" customHeight="1" x14ac:dyDescent="0.25">
      <c r="A69" t="str">
        <f>VLOOKUP(C69,Blad1!D:Q,14,FALSE)</f>
        <v>ja</v>
      </c>
      <c r="B69" t="s">
        <v>674</v>
      </c>
      <c r="C69" t="s">
        <v>606</v>
      </c>
      <c r="D69" s="4" t="s">
        <v>732</v>
      </c>
      <c r="E69">
        <v>21</v>
      </c>
    </row>
    <row r="70" spans="1:5" ht="15" hidden="1" customHeight="1" x14ac:dyDescent="0.25">
      <c r="A70" t="str">
        <f>VLOOKUP(C70,Blad1!D:Q,14,FALSE)</f>
        <v>ja</v>
      </c>
      <c r="B70" t="s">
        <v>674</v>
      </c>
      <c r="C70" t="s">
        <v>709</v>
      </c>
      <c r="D70" t="s">
        <v>735</v>
      </c>
      <c r="E70">
        <v>2</v>
      </c>
    </row>
    <row r="71" spans="1:5" ht="15" hidden="1" customHeight="1" x14ac:dyDescent="0.25">
      <c r="A71" t="str">
        <f>VLOOKUP(C71,Blad1!D:Q,14,FALSE)</f>
        <v>ja</v>
      </c>
      <c r="B71" t="s">
        <v>674</v>
      </c>
      <c r="C71" t="s">
        <v>499</v>
      </c>
      <c r="D71" t="s">
        <v>735</v>
      </c>
      <c r="E71">
        <v>3</v>
      </c>
    </row>
    <row r="72" spans="1:5" ht="15" hidden="1" customHeight="1" x14ac:dyDescent="0.25">
      <c r="A72" t="str">
        <f>VLOOKUP(C72,Blad1!D:Q,14,FALSE)</f>
        <v>ja</v>
      </c>
      <c r="B72" t="s">
        <v>674</v>
      </c>
      <c r="C72" t="s">
        <v>495</v>
      </c>
      <c r="D72" t="s">
        <v>735</v>
      </c>
      <c r="E72">
        <v>13</v>
      </c>
    </row>
    <row r="73" spans="1:5" ht="15" hidden="1" customHeight="1" x14ac:dyDescent="0.25">
      <c r="A73" t="str">
        <f>VLOOKUP(C73,Blad1!D:Q,14,FALSE)</f>
        <v>ja</v>
      </c>
      <c r="B73" t="s">
        <v>674</v>
      </c>
      <c r="C73" t="s">
        <v>493</v>
      </c>
      <c r="D73" t="s">
        <v>735</v>
      </c>
      <c r="E73">
        <v>15</v>
      </c>
    </row>
    <row r="74" spans="1:5" ht="15" hidden="1" customHeight="1" x14ac:dyDescent="0.25">
      <c r="A74" t="str">
        <f>VLOOKUP(C74,Blad1!D:Q,14,FALSE)</f>
        <v>ja</v>
      </c>
      <c r="B74" t="s">
        <v>674</v>
      </c>
      <c r="C74" t="s">
        <v>494</v>
      </c>
      <c r="D74" t="s">
        <v>735</v>
      </c>
      <c r="E74">
        <v>14</v>
      </c>
    </row>
    <row r="75" spans="1:5" ht="15" hidden="1" customHeight="1" x14ac:dyDescent="0.25">
      <c r="A75" t="str">
        <f>VLOOKUP(C75,Blad1!D:Q,14,FALSE)</f>
        <v>ja</v>
      </c>
      <c r="B75" t="s">
        <v>674</v>
      </c>
      <c r="C75" t="s">
        <v>643</v>
      </c>
      <c r="D75" t="s">
        <v>735</v>
      </c>
      <c r="E75">
        <v>9</v>
      </c>
    </row>
    <row r="76" spans="1:5" ht="15" hidden="1" customHeight="1" x14ac:dyDescent="0.25">
      <c r="A76" t="str">
        <f>VLOOKUP(C76,Blad1!D:Q,14,FALSE)</f>
        <v>ja</v>
      </c>
      <c r="B76" t="s">
        <v>674</v>
      </c>
      <c r="C76" t="s">
        <v>644</v>
      </c>
      <c r="D76" t="s">
        <v>735</v>
      </c>
      <c r="E76">
        <v>10</v>
      </c>
    </row>
    <row r="77" spans="1:5" ht="15" hidden="1" customHeight="1" x14ac:dyDescent="0.25">
      <c r="A77" t="str">
        <f>VLOOKUP(C77,Blad1!D:Q,14,FALSE)</f>
        <v>ja</v>
      </c>
      <c r="B77" t="s">
        <v>674</v>
      </c>
      <c r="C77" t="s">
        <v>645</v>
      </c>
      <c r="D77" t="s">
        <v>735</v>
      </c>
      <c r="E77">
        <v>11</v>
      </c>
    </row>
    <row r="78" spans="1:5" ht="15" hidden="1" customHeight="1" x14ac:dyDescent="0.25">
      <c r="A78" t="str">
        <f>VLOOKUP(C78,Blad1!D:Q,14,FALSE)</f>
        <v>ja</v>
      </c>
      <c r="B78" t="s">
        <v>674</v>
      </c>
      <c r="C78" t="s">
        <v>513</v>
      </c>
      <c r="D78" t="s">
        <v>735</v>
      </c>
      <c r="E78">
        <v>12</v>
      </c>
    </row>
    <row r="79" spans="1:5" ht="15" hidden="1" customHeight="1" x14ac:dyDescent="0.25">
      <c r="A79" t="str">
        <f>VLOOKUP(C79,Blad1!D:Q,14,FALSE)</f>
        <v>ja</v>
      </c>
      <c r="B79" t="s">
        <v>674</v>
      </c>
      <c r="C79" t="s">
        <v>501</v>
      </c>
      <c r="D79" t="s">
        <v>735</v>
      </c>
      <c r="E79">
        <v>5</v>
      </c>
    </row>
    <row r="80" spans="1:5" ht="15" hidden="1" customHeight="1" x14ac:dyDescent="0.25">
      <c r="A80" t="str">
        <f>VLOOKUP(C80,Blad1!D:Q,14,FALSE)</f>
        <v>ja</v>
      </c>
      <c r="B80" t="s">
        <v>674</v>
      </c>
      <c r="C80" t="s">
        <v>502</v>
      </c>
      <c r="D80" t="s">
        <v>735</v>
      </c>
      <c r="E80">
        <v>4</v>
      </c>
    </row>
    <row r="81" spans="1:5" ht="15" hidden="1" customHeight="1" x14ac:dyDescent="0.25">
      <c r="A81" t="str">
        <f>VLOOKUP(C81,Blad1!D:Q,14,FALSE)</f>
        <v>ja</v>
      </c>
      <c r="B81" t="s">
        <v>674</v>
      </c>
      <c r="C81" t="s">
        <v>506</v>
      </c>
      <c r="D81" t="s">
        <v>735</v>
      </c>
      <c r="E81">
        <v>6</v>
      </c>
    </row>
    <row r="82" spans="1:5" ht="15" hidden="1" customHeight="1" x14ac:dyDescent="0.25">
      <c r="A82" t="str">
        <f>VLOOKUP(C82,Blad1!D:Q,14,FALSE)</f>
        <v>ja</v>
      </c>
      <c r="B82" t="s">
        <v>674</v>
      </c>
      <c r="C82" t="s">
        <v>503</v>
      </c>
      <c r="D82" t="s">
        <v>735</v>
      </c>
      <c r="E82">
        <v>8</v>
      </c>
    </row>
    <row r="83" spans="1:5" ht="15" hidden="1" customHeight="1" x14ac:dyDescent="0.25">
      <c r="A83" t="str">
        <f>VLOOKUP(C83,Blad1!D:Q,14,FALSE)</f>
        <v>ja</v>
      </c>
      <c r="B83" t="s">
        <v>674</v>
      </c>
      <c r="C83" t="s">
        <v>504</v>
      </c>
      <c r="D83" t="s">
        <v>735</v>
      </c>
      <c r="E83">
        <v>7</v>
      </c>
    </row>
    <row r="84" spans="1:5" ht="15" hidden="1" customHeight="1" x14ac:dyDescent="0.25">
      <c r="A84" t="str">
        <f>VLOOKUP(C84,Blad1!D:Q,14,FALSE)</f>
        <v>ja</v>
      </c>
      <c r="B84" t="s">
        <v>674</v>
      </c>
      <c r="C84" t="s">
        <v>505</v>
      </c>
      <c r="D84" t="s">
        <v>735</v>
      </c>
      <c r="E84">
        <v>3</v>
      </c>
    </row>
    <row r="85" spans="1:5" ht="15" hidden="1" customHeight="1" x14ac:dyDescent="0.25">
      <c r="A85" t="str">
        <f>VLOOKUP(C85,Blad1!D:Q,14,FALSE)</f>
        <v>ja</v>
      </c>
      <c r="B85" t="s">
        <v>674</v>
      </c>
      <c r="C85" s="3" t="s">
        <v>479</v>
      </c>
      <c r="D85" s="3" t="s">
        <v>729</v>
      </c>
      <c r="E85">
        <v>5</v>
      </c>
    </row>
    <row r="86" spans="1:5" ht="15" hidden="1" customHeight="1" x14ac:dyDescent="0.25">
      <c r="A86" t="str">
        <f>VLOOKUP(C86,Blad1!D:Q,14,FALSE)</f>
        <v>ja</v>
      </c>
      <c r="B86" t="s">
        <v>674</v>
      </c>
      <c r="C86" t="s">
        <v>602</v>
      </c>
      <c r="D86" s="4" t="s">
        <v>727</v>
      </c>
      <c r="E86">
        <v>4</v>
      </c>
    </row>
    <row r="87" spans="1:5" ht="15" hidden="1" customHeight="1" x14ac:dyDescent="0.25">
      <c r="A87" t="str">
        <f>VLOOKUP(C87,Blad1!D:Q,14,FALSE)</f>
        <v>ja</v>
      </c>
      <c r="B87" t="s">
        <v>674</v>
      </c>
      <c r="C87" s="3" t="s">
        <v>480</v>
      </c>
      <c r="D87" s="3" t="s">
        <v>729</v>
      </c>
      <c r="E87">
        <v>4</v>
      </c>
    </row>
    <row r="88" spans="1:5" ht="15" hidden="1" customHeight="1" x14ac:dyDescent="0.25">
      <c r="A88" t="str">
        <f>VLOOKUP(C88,Blad1!D:Q,14,FALSE)</f>
        <v>ja</v>
      </c>
      <c r="B88" t="s">
        <v>674</v>
      </c>
      <c r="C88" t="s">
        <v>477</v>
      </c>
      <c r="D88" s="4" t="s">
        <v>809</v>
      </c>
      <c r="E88">
        <v>8</v>
      </c>
    </row>
    <row r="89" spans="1:5" ht="15" hidden="1" customHeight="1" x14ac:dyDescent="0.25">
      <c r="A89" s="3" t="e">
        <f>VLOOKUP(C89,Blad1!D:Q,14,FALSE)</f>
        <v>#N/A</v>
      </c>
      <c r="B89" s="3" t="s">
        <v>674</v>
      </c>
      <c r="C89" s="3" t="s">
        <v>478</v>
      </c>
      <c r="D89" s="6" t="s">
        <v>730</v>
      </c>
      <c r="E89" s="3">
        <v>9</v>
      </c>
    </row>
    <row r="90" spans="1:5" ht="15" hidden="1" customHeight="1" x14ac:dyDescent="0.25">
      <c r="A90" t="str">
        <f>VLOOKUP(C90,Blad1!D:Q,14,FALSE)</f>
        <v>ja</v>
      </c>
      <c r="B90" t="s">
        <v>674</v>
      </c>
      <c r="C90" t="s">
        <v>611</v>
      </c>
      <c r="D90" s="4" t="s">
        <v>731</v>
      </c>
      <c r="E90">
        <v>1</v>
      </c>
    </row>
    <row r="91" spans="1:5" ht="15" hidden="1" customHeight="1" x14ac:dyDescent="0.25">
      <c r="A91" t="str">
        <f>VLOOKUP(C91,Blad1!D:Q,14,FALSE)</f>
        <v>ja</v>
      </c>
      <c r="B91" t="s">
        <v>674</v>
      </c>
      <c r="C91" t="s">
        <v>634</v>
      </c>
      <c r="D91" s="4" t="s">
        <v>731</v>
      </c>
      <c r="E91">
        <v>9</v>
      </c>
    </row>
    <row r="92" spans="1:5" ht="15" hidden="1" customHeight="1" x14ac:dyDescent="0.25">
      <c r="A92" t="str">
        <f>VLOOKUP(C92,Blad1!D:Q,14,FALSE)</f>
        <v>ja</v>
      </c>
      <c r="B92" t="s">
        <v>674</v>
      </c>
      <c r="C92" t="s">
        <v>635</v>
      </c>
      <c r="D92" s="4" t="s">
        <v>731</v>
      </c>
      <c r="E92">
        <v>10</v>
      </c>
    </row>
    <row r="93" spans="1:5" ht="15" hidden="1" customHeight="1" x14ac:dyDescent="0.25">
      <c r="A93" t="str">
        <f>VLOOKUP(C93,Blad1!D:Q,14,FALSE)</f>
        <v>ja</v>
      </c>
      <c r="B93" t="s">
        <v>674</v>
      </c>
      <c r="C93" t="s">
        <v>636</v>
      </c>
      <c r="D93" s="4" t="s">
        <v>731</v>
      </c>
      <c r="E93">
        <v>11</v>
      </c>
    </row>
    <row r="94" spans="1:5" ht="15" hidden="1" customHeight="1" x14ac:dyDescent="0.25">
      <c r="A94" t="str">
        <f>VLOOKUP(C94,Blad1!D:Q,14,FALSE)</f>
        <v>ja</v>
      </c>
      <c r="B94" t="s">
        <v>674</v>
      </c>
      <c r="C94" t="s">
        <v>560</v>
      </c>
      <c r="D94" s="4" t="s">
        <v>731</v>
      </c>
      <c r="E94">
        <v>12</v>
      </c>
    </row>
    <row r="95" spans="1:5" ht="15" hidden="1" customHeight="1" x14ac:dyDescent="0.25">
      <c r="A95" t="str">
        <f>VLOOKUP(C95,Blad1!D:Q,14,FALSE)</f>
        <v>ja</v>
      </c>
      <c r="B95" t="s">
        <v>674</v>
      </c>
      <c r="C95" t="s">
        <v>562</v>
      </c>
      <c r="D95" s="4" t="s">
        <v>731</v>
      </c>
      <c r="E95">
        <v>5</v>
      </c>
    </row>
    <row r="96" spans="1:5" ht="15" hidden="1" customHeight="1" x14ac:dyDescent="0.25">
      <c r="A96" t="str">
        <f>VLOOKUP(C96,Blad1!D:Q,14,FALSE)</f>
        <v>ja</v>
      </c>
      <c r="B96" t="s">
        <v>674</v>
      </c>
      <c r="C96" t="s">
        <v>563</v>
      </c>
      <c r="D96" s="4" t="s">
        <v>731</v>
      </c>
      <c r="E96">
        <v>4</v>
      </c>
    </row>
    <row r="97" spans="1:5" ht="15" hidden="1" customHeight="1" x14ac:dyDescent="0.25">
      <c r="A97" t="str">
        <f>VLOOKUP(C97,Blad1!D:Q,14,FALSE)</f>
        <v>ja</v>
      </c>
      <c r="B97" t="s">
        <v>674</v>
      </c>
      <c r="C97" t="s">
        <v>567</v>
      </c>
      <c r="D97" s="4" t="s">
        <v>731</v>
      </c>
      <c r="E97">
        <v>6</v>
      </c>
    </row>
    <row r="98" spans="1:5" ht="15" hidden="1" customHeight="1" x14ac:dyDescent="0.25">
      <c r="A98" t="str">
        <f>VLOOKUP(C98,Blad1!D:Q,14,FALSE)</f>
        <v>ja</v>
      </c>
      <c r="B98" t="s">
        <v>674</v>
      </c>
      <c r="C98" t="s">
        <v>564</v>
      </c>
      <c r="D98" s="4" t="s">
        <v>731</v>
      </c>
      <c r="E98">
        <v>8</v>
      </c>
    </row>
    <row r="99" spans="1:5" ht="15" hidden="1" customHeight="1" x14ac:dyDescent="0.25">
      <c r="A99" t="str">
        <f>VLOOKUP(C99,Blad1!D:Q,14,FALSE)</f>
        <v>ja</v>
      </c>
      <c r="B99" t="s">
        <v>674</v>
      </c>
      <c r="C99" t="s">
        <v>565</v>
      </c>
      <c r="D99" s="4" t="s">
        <v>731</v>
      </c>
      <c r="E99">
        <v>7</v>
      </c>
    </row>
    <row r="100" spans="1:5" ht="15" hidden="1" customHeight="1" x14ac:dyDescent="0.25">
      <c r="A100" t="str">
        <f>VLOOKUP(C100,Blad1!D:Q,14,FALSE)</f>
        <v>ja</v>
      </c>
      <c r="B100" t="s">
        <v>674</v>
      </c>
      <c r="C100" t="s">
        <v>566</v>
      </c>
      <c r="D100" s="4" t="s">
        <v>731</v>
      </c>
      <c r="E100">
        <v>3</v>
      </c>
    </row>
    <row r="101" spans="1:5" ht="15" hidden="1" customHeight="1" x14ac:dyDescent="0.25">
      <c r="A101" t="str">
        <f>VLOOKUP(C101,Blad1!D:Q,14,FALSE)</f>
        <v>ja</v>
      </c>
      <c r="B101" t="s">
        <v>674</v>
      </c>
      <c r="C101" t="s">
        <v>604</v>
      </c>
      <c r="D101" s="4" t="s">
        <v>731</v>
      </c>
      <c r="E101">
        <v>21</v>
      </c>
    </row>
    <row r="102" spans="1:5" ht="15" hidden="1" customHeight="1" x14ac:dyDescent="0.25">
      <c r="A102" t="str">
        <f>VLOOKUP(C102,Blad1!D:Q,14,FALSE)</f>
        <v>ja</v>
      </c>
      <c r="B102" t="s">
        <v>674</v>
      </c>
      <c r="C102" t="s">
        <v>707</v>
      </c>
      <c r="D102" s="4" t="s">
        <v>734</v>
      </c>
      <c r="E102">
        <v>2</v>
      </c>
    </row>
    <row r="103" spans="1:5" ht="15" hidden="1" customHeight="1" x14ac:dyDescent="0.25">
      <c r="A103" t="str">
        <f>VLOOKUP(C103,Blad1!D:Q,14,FALSE)</f>
        <v>ja</v>
      </c>
      <c r="B103" t="s">
        <v>674</v>
      </c>
      <c r="C103" t="s">
        <v>556</v>
      </c>
      <c r="D103" s="4" t="s">
        <v>734</v>
      </c>
      <c r="E103">
        <v>3</v>
      </c>
    </row>
    <row r="104" spans="1:5" ht="15" hidden="1" customHeight="1" x14ac:dyDescent="0.25">
      <c r="A104" t="str">
        <f>VLOOKUP(C104,Blad1!D:Q,14,FALSE)</f>
        <v>ja</v>
      </c>
      <c r="B104" t="s">
        <v>674</v>
      </c>
      <c r="C104" t="s">
        <v>522</v>
      </c>
      <c r="D104" s="4" t="s">
        <v>734</v>
      </c>
      <c r="E104">
        <v>13</v>
      </c>
    </row>
    <row r="105" spans="1:5" ht="15" hidden="1" customHeight="1" x14ac:dyDescent="0.25">
      <c r="A105" t="str">
        <f>VLOOKUP(C105,Blad1!D:Q,14,FALSE)</f>
        <v>ja</v>
      </c>
      <c r="B105" t="s">
        <v>674</v>
      </c>
      <c r="C105" t="s">
        <v>520</v>
      </c>
      <c r="D105" s="4" t="s">
        <v>734</v>
      </c>
      <c r="E105">
        <v>15</v>
      </c>
    </row>
    <row r="106" spans="1:5" ht="15" hidden="1" customHeight="1" x14ac:dyDescent="0.25">
      <c r="A106" t="str">
        <f>VLOOKUP(C106,Blad1!D:Q,14,FALSE)</f>
        <v>ja</v>
      </c>
      <c r="B106" t="s">
        <v>674</v>
      </c>
      <c r="C106" t="s">
        <v>521</v>
      </c>
      <c r="D106" s="4" t="s">
        <v>734</v>
      </c>
      <c r="E106">
        <v>14</v>
      </c>
    </row>
    <row r="107" spans="1:5" ht="15" hidden="1" customHeight="1" x14ac:dyDescent="0.25">
      <c r="A107" t="str">
        <f>VLOOKUP(C107,Blad1!D:Q,14,FALSE)</f>
        <v>ja</v>
      </c>
      <c r="B107" t="s">
        <v>674</v>
      </c>
      <c r="C107" t="s">
        <v>631</v>
      </c>
      <c r="D107" s="4" t="s">
        <v>734</v>
      </c>
      <c r="E107">
        <v>9</v>
      </c>
    </row>
    <row r="108" spans="1:5" ht="15" hidden="1" customHeight="1" x14ac:dyDescent="0.25">
      <c r="A108" t="str">
        <f>VLOOKUP(C108,Blad1!D:Q,14,FALSE)</f>
        <v>ja</v>
      </c>
      <c r="B108" t="s">
        <v>674</v>
      </c>
      <c r="C108" t="s">
        <v>632</v>
      </c>
      <c r="D108" s="4" t="s">
        <v>734</v>
      </c>
      <c r="E108">
        <v>10</v>
      </c>
    </row>
    <row r="109" spans="1:5" ht="15" hidden="1" customHeight="1" x14ac:dyDescent="0.25">
      <c r="A109" t="str">
        <f>VLOOKUP(C109,Blad1!D:Q,14,FALSE)</f>
        <v>ja</v>
      </c>
      <c r="B109" t="s">
        <v>674</v>
      </c>
      <c r="C109" t="s">
        <v>633</v>
      </c>
      <c r="D109" s="4" t="s">
        <v>734</v>
      </c>
      <c r="E109">
        <v>11</v>
      </c>
    </row>
    <row r="110" spans="1:5" ht="15" hidden="1" customHeight="1" x14ac:dyDescent="0.25">
      <c r="A110" t="str">
        <f>VLOOKUP(C110,Blad1!D:Q,14,FALSE)</f>
        <v>ja</v>
      </c>
      <c r="B110" t="s">
        <v>674</v>
      </c>
      <c r="C110" t="s">
        <v>516</v>
      </c>
      <c r="D110" s="4" t="s">
        <v>734</v>
      </c>
      <c r="E110">
        <v>12</v>
      </c>
    </row>
    <row r="111" spans="1:5" ht="15" hidden="1" customHeight="1" x14ac:dyDescent="0.25">
      <c r="A111" t="str">
        <f>VLOOKUP(C111,Blad1!D:Q,14,FALSE)</f>
        <v>ja</v>
      </c>
      <c r="B111" t="s">
        <v>674</v>
      </c>
      <c r="C111" t="s">
        <v>523</v>
      </c>
      <c r="D111" s="4" t="s">
        <v>734</v>
      </c>
      <c r="E111">
        <v>5</v>
      </c>
    </row>
    <row r="112" spans="1:5" ht="15" hidden="1" customHeight="1" x14ac:dyDescent="0.25">
      <c r="A112" t="str">
        <f>VLOOKUP(C112,Blad1!D:Q,14,FALSE)</f>
        <v>ja</v>
      </c>
      <c r="B112" t="s">
        <v>674</v>
      </c>
      <c r="C112" t="s">
        <v>524</v>
      </c>
      <c r="D112" s="4" t="s">
        <v>734</v>
      </c>
      <c r="E112">
        <v>4</v>
      </c>
    </row>
    <row r="113" spans="1:5" ht="15" hidden="1" customHeight="1" x14ac:dyDescent="0.25">
      <c r="A113" t="str">
        <f>VLOOKUP(C113,Blad1!D:Q,14,FALSE)</f>
        <v>ja</v>
      </c>
      <c r="B113" t="s">
        <v>674</v>
      </c>
      <c r="C113" t="s">
        <v>528</v>
      </c>
      <c r="D113" s="4" t="s">
        <v>734</v>
      </c>
      <c r="E113">
        <v>6</v>
      </c>
    </row>
    <row r="114" spans="1:5" ht="15" hidden="1" customHeight="1" x14ac:dyDescent="0.25">
      <c r="A114" t="str">
        <f>VLOOKUP(C114,Blad1!D:Q,14,FALSE)</f>
        <v>ja</v>
      </c>
      <c r="B114" t="s">
        <v>674</v>
      </c>
      <c r="C114" t="s">
        <v>525</v>
      </c>
      <c r="D114" s="4" t="s">
        <v>734</v>
      </c>
      <c r="E114">
        <v>8</v>
      </c>
    </row>
    <row r="115" spans="1:5" ht="15" hidden="1" customHeight="1" x14ac:dyDescent="0.25">
      <c r="A115" t="str">
        <f>VLOOKUP(C115,Blad1!D:Q,14,FALSE)</f>
        <v>ja</v>
      </c>
      <c r="B115" t="s">
        <v>674</v>
      </c>
      <c r="C115" t="s">
        <v>526</v>
      </c>
      <c r="D115" s="4" t="s">
        <v>734</v>
      </c>
      <c r="E115">
        <v>7</v>
      </c>
    </row>
    <row r="116" spans="1:5" ht="15" hidden="1" customHeight="1" x14ac:dyDescent="0.25">
      <c r="A116" t="str">
        <f>VLOOKUP(C116,Blad1!D:Q,14,FALSE)</f>
        <v>ja</v>
      </c>
      <c r="B116" t="s">
        <v>674</v>
      </c>
      <c r="C116" t="s">
        <v>527</v>
      </c>
      <c r="D116" s="4" t="s">
        <v>734</v>
      </c>
      <c r="E116">
        <v>3</v>
      </c>
    </row>
    <row r="117" spans="1:5" ht="15" hidden="1" customHeight="1" x14ac:dyDescent="0.25">
      <c r="A117" t="str">
        <f>VLOOKUP(C117,Blad1!D:Q,14,FALSE)</f>
        <v>ja</v>
      </c>
      <c r="B117" t="s">
        <v>674</v>
      </c>
      <c r="C117" s="3" t="s">
        <v>481</v>
      </c>
      <c r="D117" s="3" t="s">
        <v>729</v>
      </c>
      <c r="E117">
        <v>3</v>
      </c>
    </row>
    <row r="118" spans="1:5" ht="15" hidden="1" customHeight="1" x14ac:dyDescent="0.25">
      <c r="A118" t="str">
        <f>VLOOKUP(C118,Blad1!D:Q,14,FALSE)</f>
        <v>ja</v>
      </c>
      <c r="B118" t="s">
        <v>674</v>
      </c>
      <c r="C118" t="s">
        <v>456</v>
      </c>
      <c r="D118" s="4" t="s">
        <v>727</v>
      </c>
      <c r="E118">
        <v>11</v>
      </c>
    </row>
    <row r="119" spans="1:5" ht="15" hidden="1" customHeight="1" x14ac:dyDescent="0.25">
      <c r="A119" t="str">
        <f>VLOOKUP(C119,Blad1!D:Q,14,FALSE)</f>
        <v>ja</v>
      </c>
      <c r="B119" t="s">
        <v>674</v>
      </c>
      <c r="C119" t="s">
        <v>457</v>
      </c>
      <c r="D119" s="4" t="s">
        <v>736</v>
      </c>
      <c r="E119">
        <v>9</v>
      </c>
    </row>
    <row r="120" spans="1:5" ht="15" hidden="1" customHeight="1" x14ac:dyDescent="0.25">
      <c r="A120" t="str">
        <f>VLOOKUP(C120,Blad1!D:Q,14,FALSE)</f>
        <v>ja</v>
      </c>
      <c r="B120" t="s">
        <v>674</v>
      </c>
      <c r="C120" t="s">
        <v>472</v>
      </c>
      <c r="D120" t="s">
        <v>737</v>
      </c>
      <c r="E120">
        <v>6</v>
      </c>
    </row>
    <row r="121" spans="1:5" ht="15" hidden="1" customHeight="1" x14ac:dyDescent="0.25">
      <c r="A121" t="str">
        <f>VLOOKUP(C121,Blad1!D:Q,14,FALSE)</f>
        <v>ja</v>
      </c>
      <c r="B121" t="s">
        <v>674</v>
      </c>
      <c r="C121" t="s">
        <v>613</v>
      </c>
      <c r="D121" t="s">
        <v>749</v>
      </c>
      <c r="E121">
        <v>1</v>
      </c>
    </row>
    <row r="122" spans="1:5" ht="15" hidden="1" customHeight="1" x14ac:dyDescent="0.25">
      <c r="A122" t="str">
        <f>VLOOKUP(C122,Blad1!D:Q,14,FALSE)</f>
        <v>ja</v>
      </c>
      <c r="B122" t="s">
        <v>674</v>
      </c>
      <c r="C122" t="s">
        <v>658</v>
      </c>
      <c r="D122" t="s">
        <v>749</v>
      </c>
      <c r="E122">
        <v>9</v>
      </c>
    </row>
    <row r="123" spans="1:5" ht="15" hidden="1" customHeight="1" x14ac:dyDescent="0.25">
      <c r="A123" t="str">
        <f>VLOOKUP(C123,Blad1!D:Q,14,FALSE)</f>
        <v>ja</v>
      </c>
      <c r="B123" t="s">
        <v>674</v>
      </c>
      <c r="C123" t="s">
        <v>659</v>
      </c>
      <c r="D123" t="s">
        <v>749</v>
      </c>
      <c r="E123">
        <v>10</v>
      </c>
    </row>
    <row r="124" spans="1:5" ht="15" hidden="1" customHeight="1" x14ac:dyDescent="0.25">
      <c r="A124" t="str">
        <f>VLOOKUP(C124,Blad1!D:Q,14,FALSE)</f>
        <v>ja</v>
      </c>
      <c r="B124" t="s">
        <v>674</v>
      </c>
      <c r="C124" t="s">
        <v>660</v>
      </c>
      <c r="D124" t="s">
        <v>749</v>
      </c>
      <c r="E124">
        <v>11</v>
      </c>
    </row>
    <row r="125" spans="1:5" ht="15" hidden="1" customHeight="1" x14ac:dyDescent="0.25">
      <c r="A125" t="str">
        <f>VLOOKUP(C125,Blad1!D:Q,14,FALSE)</f>
        <v>ja</v>
      </c>
      <c r="B125" t="s">
        <v>674</v>
      </c>
      <c r="C125" t="s">
        <v>575</v>
      </c>
      <c r="D125" t="s">
        <v>749</v>
      </c>
      <c r="E125">
        <v>12</v>
      </c>
    </row>
    <row r="126" spans="1:5" ht="15" hidden="1" customHeight="1" x14ac:dyDescent="0.25">
      <c r="A126" t="str">
        <f>VLOOKUP(C126,Blad1!D:Q,14,FALSE)</f>
        <v>ja</v>
      </c>
      <c r="B126" t="s">
        <v>674</v>
      </c>
      <c r="C126" t="s">
        <v>622</v>
      </c>
      <c r="D126" t="s">
        <v>749</v>
      </c>
      <c r="E126">
        <v>5</v>
      </c>
    </row>
    <row r="127" spans="1:5" ht="15" hidden="1" customHeight="1" x14ac:dyDescent="0.25">
      <c r="A127" t="str">
        <f>VLOOKUP(C127,Blad1!D:Q,14,FALSE)</f>
        <v>ja</v>
      </c>
      <c r="B127" t="s">
        <v>674</v>
      </c>
      <c r="C127" t="s">
        <v>623</v>
      </c>
      <c r="D127" t="s">
        <v>749</v>
      </c>
      <c r="E127">
        <v>4</v>
      </c>
    </row>
    <row r="128" spans="1:5" ht="15" hidden="1" customHeight="1" x14ac:dyDescent="0.25">
      <c r="A128" t="str">
        <f>VLOOKUP(C128,Blad1!D:Q,14,FALSE)</f>
        <v>ja</v>
      </c>
      <c r="B128" t="s">
        <v>674</v>
      </c>
      <c r="C128" t="s">
        <v>627</v>
      </c>
      <c r="D128" t="s">
        <v>749</v>
      </c>
      <c r="E128">
        <v>6</v>
      </c>
    </row>
    <row r="129" spans="1:5" ht="15" hidden="1" customHeight="1" x14ac:dyDescent="0.25">
      <c r="A129" t="str">
        <f>VLOOKUP(C129,Blad1!D:Q,14,FALSE)</f>
        <v>ja</v>
      </c>
      <c r="B129" t="s">
        <v>674</v>
      </c>
      <c r="C129" t="s">
        <v>624</v>
      </c>
      <c r="D129" t="s">
        <v>749</v>
      </c>
      <c r="E129">
        <v>8</v>
      </c>
    </row>
    <row r="130" spans="1:5" ht="15" hidden="1" customHeight="1" x14ac:dyDescent="0.25">
      <c r="A130" t="str">
        <f>VLOOKUP(C130,Blad1!D:Q,14,FALSE)</f>
        <v>ja</v>
      </c>
      <c r="B130" t="s">
        <v>674</v>
      </c>
      <c r="C130" t="s">
        <v>625</v>
      </c>
      <c r="D130" t="s">
        <v>749</v>
      </c>
      <c r="E130">
        <v>7</v>
      </c>
    </row>
    <row r="131" spans="1:5" ht="15" hidden="1" customHeight="1" x14ac:dyDescent="0.25">
      <c r="A131" t="str">
        <f>VLOOKUP(C131,Blad1!D:Q,14,FALSE)</f>
        <v>ja</v>
      </c>
      <c r="B131" t="s">
        <v>674</v>
      </c>
      <c r="C131" t="s">
        <v>626</v>
      </c>
      <c r="D131" t="s">
        <v>749</v>
      </c>
      <c r="E131">
        <v>3</v>
      </c>
    </row>
    <row r="132" spans="1:5" ht="15" hidden="1" customHeight="1" x14ac:dyDescent="0.25">
      <c r="A132" t="str">
        <f>VLOOKUP(C132,Blad1!D:Q,14,FALSE)</f>
        <v>ja</v>
      </c>
      <c r="B132" t="s">
        <v>674</v>
      </c>
      <c r="C132" t="s">
        <v>607</v>
      </c>
      <c r="D132" t="s">
        <v>749</v>
      </c>
      <c r="E132">
        <v>21</v>
      </c>
    </row>
    <row r="133" spans="1:5" ht="15" hidden="1" customHeight="1" x14ac:dyDescent="0.25">
      <c r="A133" t="str">
        <f>VLOOKUP(C133,Blad1!D:Q,14,FALSE)</f>
        <v>ja, naam UE nog aanpassen in tool</v>
      </c>
      <c r="B133" t="s">
        <v>674</v>
      </c>
      <c r="C133" t="s">
        <v>711</v>
      </c>
      <c r="D133" t="s">
        <v>743</v>
      </c>
      <c r="E133">
        <v>2</v>
      </c>
    </row>
    <row r="134" spans="1:5" ht="15" hidden="1" customHeight="1" x14ac:dyDescent="0.25">
      <c r="A134" t="str">
        <f>VLOOKUP(C134,Blad1!D:Q,14,FALSE)</f>
        <v>ja</v>
      </c>
      <c r="B134" t="s">
        <v>674</v>
      </c>
      <c r="C134" t="s">
        <v>559</v>
      </c>
      <c r="D134" t="s">
        <v>743</v>
      </c>
      <c r="E134">
        <v>3</v>
      </c>
    </row>
    <row r="135" spans="1:5" ht="15" hidden="1" customHeight="1" x14ac:dyDescent="0.25">
      <c r="A135" t="str">
        <f>VLOOKUP(C135,Blad1!D:Q,14,FALSE)</f>
        <v>ja</v>
      </c>
      <c r="B135" t="s">
        <v>674</v>
      </c>
      <c r="C135" t="s">
        <v>549</v>
      </c>
      <c r="D135" t="s">
        <v>743</v>
      </c>
      <c r="E135">
        <v>13</v>
      </c>
    </row>
    <row r="136" spans="1:5" ht="15" hidden="1" customHeight="1" x14ac:dyDescent="0.25">
      <c r="A136" t="str">
        <f>VLOOKUP(C136,Blad1!D:Q,14,FALSE)</f>
        <v>ja</v>
      </c>
      <c r="B136" t="s">
        <v>674</v>
      </c>
      <c r="C136" t="s">
        <v>547</v>
      </c>
      <c r="D136" t="s">
        <v>743</v>
      </c>
      <c r="E136">
        <v>15</v>
      </c>
    </row>
    <row r="137" spans="1:5" ht="15" hidden="1" customHeight="1" x14ac:dyDescent="0.25">
      <c r="A137" t="str">
        <f>VLOOKUP(C137,Blad1!D:Q,14,FALSE)</f>
        <v>ja</v>
      </c>
      <c r="B137" t="s">
        <v>674</v>
      </c>
      <c r="C137" t="s">
        <v>548</v>
      </c>
      <c r="D137" t="s">
        <v>743</v>
      </c>
      <c r="E137">
        <v>14</v>
      </c>
    </row>
    <row r="138" spans="1:5" ht="15" hidden="1" customHeight="1" x14ac:dyDescent="0.25">
      <c r="A138" t="str">
        <f>VLOOKUP(C138,Blad1!D:Q,14,FALSE)</f>
        <v>ja</v>
      </c>
      <c r="B138" t="s">
        <v>674</v>
      </c>
      <c r="C138" t="s">
        <v>655</v>
      </c>
      <c r="D138" t="s">
        <v>743</v>
      </c>
      <c r="E138">
        <v>9</v>
      </c>
    </row>
    <row r="139" spans="1:5" ht="15" hidden="1" customHeight="1" x14ac:dyDescent="0.25">
      <c r="A139" t="str">
        <f>VLOOKUP(C139,Blad1!D:Q,14,FALSE)</f>
        <v>ja</v>
      </c>
      <c r="B139" t="s">
        <v>674</v>
      </c>
      <c r="C139" t="s">
        <v>656</v>
      </c>
      <c r="D139" t="s">
        <v>743</v>
      </c>
      <c r="E139">
        <v>10</v>
      </c>
    </row>
    <row r="140" spans="1:5" ht="15" hidden="1" customHeight="1" x14ac:dyDescent="0.25">
      <c r="A140" t="str">
        <f>VLOOKUP(C140,Blad1!D:Q,14,FALSE)</f>
        <v>ja</v>
      </c>
      <c r="B140" t="s">
        <v>674</v>
      </c>
      <c r="C140" t="s">
        <v>657</v>
      </c>
      <c r="D140" t="s">
        <v>743</v>
      </c>
      <c r="E140">
        <v>11</v>
      </c>
    </row>
    <row r="141" spans="1:5" ht="15" hidden="1" customHeight="1" x14ac:dyDescent="0.25">
      <c r="A141" t="str">
        <f>VLOOKUP(C141,Blad1!D:Q,14,FALSE)</f>
        <v>ja</v>
      </c>
      <c r="B141" t="s">
        <v>674</v>
      </c>
      <c r="C141" t="s">
        <v>519</v>
      </c>
      <c r="D141" t="s">
        <v>743</v>
      </c>
      <c r="E141">
        <v>12</v>
      </c>
    </row>
    <row r="142" spans="1:5" ht="15" hidden="1" customHeight="1" x14ac:dyDescent="0.25">
      <c r="A142" t="str">
        <f>VLOOKUP(C142,Blad1!D:Q,14,FALSE)</f>
        <v>ja</v>
      </c>
      <c r="B142" t="s">
        <v>674</v>
      </c>
      <c r="C142" t="s">
        <v>550</v>
      </c>
      <c r="D142" t="s">
        <v>743</v>
      </c>
      <c r="E142">
        <v>5</v>
      </c>
    </row>
    <row r="143" spans="1:5" ht="15" hidden="1" customHeight="1" x14ac:dyDescent="0.25">
      <c r="A143" t="str">
        <f>VLOOKUP(C143,Blad1!D:Q,14,FALSE)</f>
        <v>ja</v>
      </c>
      <c r="B143" t="s">
        <v>674</v>
      </c>
      <c r="C143" t="s">
        <v>551</v>
      </c>
      <c r="D143" t="s">
        <v>743</v>
      </c>
      <c r="E143">
        <v>4</v>
      </c>
    </row>
    <row r="144" spans="1:5" ht="15" hidden="1" customHeight="1" x14ac:dyDescent="0.25">
      <c r="A144" t="str">
        <f>VLOOKUP(C144,Blad1!D:Q,14,FALSE)</f>
        <v>ja</v>
      </c>
      <c r="B144" t="s">
        <v>674</v>
      </c>
      <c r="C144" t="s">
        <v>555</v>
      </c>
      <c r="D144" t="s">
        <v>743</v>
      </c>
      <c r="E144">
        <v>6</v>
      </c>
    </row>
    <row r="145" spans="1:5" ht="15" hidden="1" customHeight="1" x14ac:dyDescent="0.25">
      <c r="A145" t="str">
        <f>VLOOKUP(C145,Blad1!D:Q,14,FALSE)</f>
        <v>ja</v>
      </c>
      <c r="B145" t="s">
        <v>674</v>
      </c>
      <c r="C145" t="s">
        <v>552</v>
      </c>
      <c r="D145" t="s">
        <v>743</v>
      </c>
      <c r="E145">
        <v>8</v>
      </c>
    </row>
    <row r="146" spans="1:5" ht="15" hidden="1" customHeight="1" x14ac:dyDescent="0.25">
      <c r="A146" t="str">
        <f>VLOOKUP(C146,Blad1!D:Q,14,FALSE)</f>
        <v>ja</v>
      </c>
      <c r="B146" t="s">
        <v>674</v>
      </c>
      <c r="C146" t="s">
        <v>553</v>
      </c>
      <c r="D146" t="s">
        <v>743</v>
      </c>
      <c r="E146">
        <v>7</v>
      </c>
    </row>
    <row r="147" spans="1:5" ht="15" hidden="1" customHeight="1" x14ac:dyDescent="0.25">
      <c r="A147" t="str">
        <f>VLOOKUP(C147,Blad1!D:Q,14,FALSE)</f>
        <v>ja</v>
      </c>
      <c r="B147" t="s">
        <v>674</v>
      </c>
      <c r="C147" t="s">
        <v>554</v>
      </c>
      <c r="D147" t="s">
        <v>743</v>
      </c>
      <c r="E147">
        <v>3</v>
      </c>
    </row>
    <row r="148" spans="1:5" ht="15" hidden="1" customHeight="1" x14ac:dyDescent="0.25">
      <c r="A148" t="str">
        <f>VLOOKUP(C148,Blad1!D:Q,14,FALSE)</f>
        <v>ja</v>
      </c>
      <c r="B148" t="s">
        <v>674</v>
      </c>
      <c r="C148" t="s">
        <v>475</v>
      </c>
      <c r="D148" t="s">
        <v>737</v>
      </c>
      <c r="E148">
        <v>4</v>
      </c>
    </row>
    <row r="149" spans="1:5" ht="15" hidden="1" customHeight="1" x14ac:dyDescent="0.25">
      <c r="A149" t="str">
        <f>VLOOKUP(C149,Blad1!D:Q,14,FALSE)</f>
        <v>ja</v>
      </c>
      <c r="B149" t="s">
        <v>674</v>
      </c>
      <c r="C149" t="s">
        <v>476</v>
      </c>
      <c r="D149" t="s">
        <v>737</v>
      </c>
      <c r="E149">
        <v>5</v>
      </c>
    </row>
    <row r="150" spans="1:5" ht="15" hidden="1" customHeight="1" x14ac:dyDescent="0.25">
      <c r="A150" t="str">
        <f>VLOOKUP(C150,Blad1!D:Q,14,FALSE)</f>
        <v>ja</v>
      </c>
      <c r="B150" t="s">
        <v>674</v>
      </c>
      <c r="C150" t="s">
        <v>615</v>
      </c>
      <c r="D150" t="s">
        <v>742</v>
      </c>
      <c r="E150">
        <v>1</v>
      </c>
    </row>
    <row r="151" spans="1:5" ht="15" hidden="1" customHeight="1" x14ac:dyDescent="0.25">
      <c r="A151" t="str">
        <f>VLOOKUP(C151,Blad1!D:Q,14,FALSE)</f>
        <v>ja</v>
      </c>
      <c r="B151" t="s">
        <v>674</v>
      </c>
      <c r="C151" t="s">
        <v>664</v>
      </c>
      <c r="D151" t="s">
        <v>742</v>
      </c>
      <c r="E151">
        <v>9</v>
      </c>
    </row>
    <row r="152" spans="1:5" ht="15" hidden="1" customHeight="1" x14ac:dyDescent="0.25">
      <c r="A152" t="str">
        <f>VLOOKUP(C152,Blad1!D:Q,14,FALSE)</f>
        <v>ja</v>
      </c>
      <c r="B152" t="s">
        <v>674</v>
      </c>
      <c r="C152" t="s">
        <v>665</v>
      </c>
      <c r="D152" t="s">
        <v>742</v>
      </c>
      <c r="E152">
        <v>10</v>
      </c>
    </row>
    <row r="153" spans="1:5" ht="15" hidden="1" customHeight="1" x14ac:dyDescent="0.25">
      <c r="A153" t="str">
        <f>VLOOKUP(C153,Blad1!D:Q,14,FALSE)</f>
        <v>ja</v>
      </c>
      <c r="B153" t="s">
        <v>674</v>
      </c>
      <c r="C153" t="s">
        <v>666</v>
      </c>
      <c r="D153" t="s">
        <v>742</v>
      </c>
      <c r="E153">
        <v>11</v>
      </c>
    </row>
    <row r="154" spans="1:5" ht="15" hidden="1" customHeight="1" x14ac:dyDescent="0.25">
      <c r="A154" t="str">
        <f>VLOOKUP(C154,Blad1!D:Q,14,FALSE)</f>
        <v>ja</v>
      </c>
      <c r="B154" t="s">
        <v>674</v>
      </c>
      <c r="C154" t="s">
        <v>589</v>
      </c>
      <c r="D154" t="s">
        <v>742</v>
      </c>
      <c r="E154">
        <v>12</v>
      </c>
    </row>
    <row r="155" spans="1:5" ht="15" hidden="1" customHeight="1" x14ac:dyDescent="0.25">
      <c r="A155" t="str">
        <f>VLOOKUP(C155,Blad1!D:Q,14,FALSE)</f>
        <v>ja</v>
      </c>
      <c r="B155" t="s">
        <v>674</v>
      </c>
      <c r="C155" t="s">
        <v>582</v>
      </c>
      <c r="D155" t="s">
        <v>742</v>
      </c>
      <c r="E155">
        <v>5</v>
      </c>
    </row>
    <row r="156" spans="1:5" ht="15" hidden="1" customHeight="1" x14ac:dyDescent="0.25">
      <c r="A156" t="str">
        <f>VLOOKUP(C156,Blad1!D:Q,14,FALSE)</f>
        <v>ja</v>
      </c>
      <c r="B156" t="s">
        <v>674</v>
      </c>
      <c r="C156" t="s">
        <v>583</v>
      </c>
      <c r="D156" t="s">
        <v>742</v>
      </c>
      <c r="E156">
        <v>4</v>
      </c>
    </row>
    <row r="157" spans="1:5" ht="15" hidden="1" customHeight="1" x14ac:dyDescent="0.25">
      <c r="A157" t="str">
        <f>VLOOKUP(C157,Blad1!D:Q,14,FALSE)</f>
        <v>ja</v>
      </c>
      <c r="B157" t="s">
        <v>674</v>
      </c>
      <c r="C157" t="s">
        <v>587</v>
      </c>
      <c r="D157" t="s">
        <v>742</v>
      </c>
      <c r="E157">
        <v>6</v>
      </c>
    </row>
    <row r="158" spans="1:5" ht="15" hidden="1" customHeight="1" x14ac:dyDescent="0.25">
      <c r="A158" t="str">
        <f>VLOOKUP(C158,Blad1!D:Q,14,FALSE)</f>
        <v>ja</v>
      </c>
      <c r="B158" t="s">
        <v>674</v>
      </c>
      <c r="C158" t="s">
        <v>584</v>
      </c>
      <c r="D158" t="s">
        <v>742</v>
      </c>
      <c r="E158">
        <v>8</v>
      </c>
    </row>
    <row r="159" spans="1:5" ht="15" hidden="1" customHeight="1" x14ac:dyDescent="0.25">
      <c r="A159" t="str">
        <f>VLOOKUP(C159,Blad1!D:Q,14,FALSE)</f>
        <v>ja</v>
      </c>
      <c r="B159" t="s">
        <v>674</v>
      </c>
      <c r="C159" t="s">
        <v>585</v>
      </c>
      <c r="D159" t="s">
        <v>742</v>
      </c>
      <c r="E159">
        <v>7</v>
      </c>
    </row>
    <row r="160" spans="1:5" ht="15" hidden="1" customHeight="1" x14ac:dyDescent="0.25">
      <c r="A160" t="str">
        <f>VLOOKUP(C160,Blad1!D:Q,14,FALSE)</f>
        <v>ja</v>
      </c>
      <c r="B160" t="s">
        <v>674</v>
      </c>
      <c r="C160" t="s">
        <v>586</v>
      </c>
      <c r="D160" t="s">
        <v>742</v>
      </c>
      <c r="E160">
        <v>3</v>
      </c>
    </row>
    <row r="161" spans="1:5" ht="15" hidden="1" customHeight="1" x14ac:dyDescent="0.25">
      <c r="A161" t="str">
        <f>VLOOKUP(C161,Blad1!D:Q,14,FALSE)</f>
        <v>ja</v>
      </c>
      <c r="B161" t="s">
        <v>674</v>
      </c>
      <c r="C161" t="s">
        <v>609</v>
      </c>
      <c r="D161" t="s">
        <v>742</v>
      </c>
      <c r="E161">
        <v>21</v>
      </c>
    </row>
    <row r="162" spans="1:5" hidden="1" x14ac:dyDescent="0.25">
      <c r="A162" t="str">
        <f>VLOOKUP(C162,Blad1!D:Q,14,FALSE)</f>
        <v>ja</v>
      </c>
      <c r="B162" t="s">
        <v>674</v>
      </c>
      <c r="C162" t="s">
        <v>712</v>
      </c>
      <c r="D162" t="s">
        <v>745</v>
      </c>
      <c r="E162">
        <v>2</v>
      </c>
    </row>
    <row r="163" spans="1:5" hidden="1" x14ac:dyDescent="0.25">
      <c r="A163" t="str">
        <f>VLOOKUP(C163,Blad1!D:Q,14,FALSE)</f>
        <v>ja</v>
      </c>
      <c r="B163" t="s">
        <v>674</v>
      </c>
      <c r="C163" t="s">
        <v>500</v>
      </c>
      <c r="D163" t="s">
        <v>745</v>
      </c>
      <c r="E163">
        <v>3</v>
      </c>
    </row>
    <row r="164" spans="1:5" hidden="1" x14ac:dyDescent="0.25">
      <c r="A164" t="str">
        <f>VLOOKUP(C164,Blad1!D:Q,14,FALSE)</f>
        <v>ja</v>
      </c>
      <c r="B164" t="s">
        <v>674</v>
      </c>
      <c r="C164" t="s">
        <v>498</v>
      </c>
      <c r="D164" t="s">
        <v>745</v>
      </c>
      <c r="E164">
        <v>13</v>
      </c>
    </row>
    <row r="165" spans="1:5" hidden="1" x14ac:dyDescent="0.25">
      <c r="A165" t="str">
        <f>VLOOKUP(C165,Blad1!D:Q,14,FALSE)</f>
        <v>ja</v>
      </c>
      <c r="B165" t="s">
        <v>674</v>
      </c>
      <c r="C165" t="s">
        <v>496</v>
      </c>
      <c r="D165" t="s">
        <v>745</v>
      </c>
      <c r="E165">
        <v>15</v>
      </c>
    </row>
    <row r="166" spans="1:5" hidden="1" x14ac:dyDescent="0.25">
      <c r="A166" t="str">
        <f>VLOOKUP(C166,Blad1!D:Q,14,FALSE)</f>
        <v>ja</v>
      </c>
      <c r="B166" t="s">
        <v>674</v>
      </c>
      <c r="C166" t="s">
        <v>497</v>
      </c>
      <c r="D166" t="s">
        <v>745</v>
      </c>
      <c r="E166">
        <v>14</v>
      </c>
    </row>
    <row r="167" spans="1:5" hidden="1" x14ac:dyDescent="0.25">
      <c r="A167" t="str">
        <f>VLOOKUP(C167,Blad1!D:Q,14,FALSE)</f>
        <v>ja</v>
      </c>
      <c r="B167" t="s">
        <v>674</v>
      </c>
      <c r="C167" t="s">
        <v>661</v>
      </c>
      <c r="D167" t="s">
        <v>745</v>
      </c>
      <c r="E167">
        <v>9</v>
      </c>
    </row>
    <row r="168" spans="1:5" hidden="1" x14ac:dyDescent="0.25">
      <c r="A168" t="str">
        <f>VLOOKUP(C168,Blad1!D:Q,14,FALSE)</f>
        <v>ja</v>
      </c>
      <c r="B168" t="s">
        <v>674</v>
      </c>
      <c r="C168" t="s">
        <v>662</v>
      </c>
      <c r="D168" t="s">
        <v>745</v>
      </c>
      <c r="E168">
        <v>10</v>
      </c>
    </row>
    <row r="169" spans="1:5" hidden="1" x14ac:dyDescent="0.25">
      <c r="A169" t="str">
        <f>VLOOKUP(C169,Blad1!D:Q,14,FALSE)</f>
        <v>ja</v>
      </c>
      <c r="B169" t="s">
        <v>674</v>
      </c>
      <c r="C169" t="s">
        <v>663</v>
      </c>
      <c r="D169" t="s">
        <v>745</v>
      </c>
      <c r="E169">
        <v>11</v>
      </c>
    </row>
    <row r="170" spans="1:5" hidden="1" x14ac:dyDescent="0.25">
      <c r="A170" t="str">
        <f>VLOOKUP(C170,Blad1!D:Q,14,FALSE)</f>
        <v>ja</v>
      </c>
      <c r="B170" t="s">
        <v>674</v>
      </c>
      <c r="C170" t="s">
        <v>514</v>
      </c>
      <c r="D170" t="s">
        <v>745</v>
      </c>
      <c r="E170">
        <v>12</v>
      </c>
    </row>
    <row r="171" spans="1:5" hidden="1" x14ac:dyDescent="0.25">
      <c r="A171" t="str">
        <f>VLOOKUP(C171,Blad1!D:Q,14,FALSE)</f>
        <v>ja</v>
      </c>
      <c r="B171" t="s">
        <v>674</v>
      </c>
      <c r="C171" t="s">
        <v>507</v>
      </c>
      <c r="D171" t="s">
        <v>745</v>
      </c>
      <c r="E171">
        <v>5</v>
      </c>
    </row>
    <row r="172" spans="1:5" hidden="1" x14ac:dyDescent="0.25">
      <c r="A172" t="str">
        <f>VLOOKUP(C172,Blad1!D:Q,14,FALSE)</f>
        <v>ja</v>
      </c>
      <c r="B172" t="s">
        <v>674</v>
      </c>
      <c r="C172" t="s">
        <v>508</v>
      </c>
      <c r="D172" t="s">
        <v>745</v>
      </c>
      <c r="E172">
        <v>4</v>
      </c>
    </row>
    <row r="173" spans="1:5" hidden="1" x14ac:dyDescent="0.25">
      <c r="A173" t="str">
        <f>VLOOKUP(C173,Blad1!D:Q,14,FALSE)</f>
        <v>ja</v>
      </c>
      <c r="B173" t="s">
        <v>674</v>
      </c>
      <c r="C173" t="s">
        <v>512</v>
      </c>
      <c r="D173" t="s">
        <v>745</v>
      </c>
      <c r="E173">
        <v>6</v>
      </c>
    </row>
    <row r="174" spans="1:5" hidden="1" x14ac:dyDescent="0.25">
      <c r="A174" t="str">
        <f>VLOOKUP(C174,Blad1!D:Q,14,FALSE)</f>
        <v>ja</v>
      </c>
      <c r="B174" t="s">
        <v>674</v>
      </c>
      <c r="C174" t="s">
        <v>509</v>
      </c>
      <c r="D174" t="s">
        <v>745</v>
      </c>
      <c r="E174">
        <v>8</v>
      </c>
    </row>
    <row r="175" spans="1:5" hidden="1" x14ac:dyDescent="0.25">
      <c r="A175" t="str">
        <f>VLOOKUP(C175,Blad1!D:Q,14,FALSE)</f>
        <v>ja</v>
      </c>
      <c r="B175" t="s">
        <v>674</v>
      </c>
      <c r="C175" t="s">
        <v>510</v>
      </c>
      <c r="D175" t="s">
        <v>745</v>
      </c>
      <c r="E175">
        <v>7</v>
      </c>
    </row>
    <row r="176" spans="1:5" hidden="1" x14ac:dyDescent="0.25">
      <c r="A176" t="str">
        <f>VLOOKUP(C176,Blad1!D:Q,14,FALSE)</f>
        <v>ja</v>
      </c>
      <c r="B176" t="s">
        <v>674</v>
      </c>
      <c r="C176" t="s">
        <v>511</v>
      </c>
      <c r="D176" t="s">
        <v>745</v>
      </c>
      <c r="E176">
        <v>3</v>
      </c>
    </row>
    <row r="177" spans="1:5" ht="15" hidden="1" customHeight="1" x14ac:dyDescent="0.25">
      <c r="A177" t="str">
        <f>VLOOKUP(C177,Blad1!D:Q,14,FALSE)</f>
        <v>ja</v>
      </c>
      <c r="B177" t="s">
        <v>674</v>
      </c>
      <c r="C177" s="3" t="s">
        <v>484</v>
      </c>
      <c r="D177" s="6" t="s">
        <v>738</v>
      </c>
      <c r="E177">
        <v>5</v>
      </c>
    </row>
    <row r="178" spans="1:5" ht="15" hidden="1" customHeight="1" x14ac:dyDescent="0.25">
      <c r="A178" t="str">
        <f>VLOOKUP(C178,Blad1!D:Q,14,FALSE)</f>
        <v>ja</v>
      </c>
      <c r="B178" t="s">
        <v>674</v>
      </c>
      <c r="C178" s="3" t="s">
        <v>485</v>
      </c>
      <c r="D178" s="6" t="s">
        <v>738</v>
      </c>
      <c r="E178">
        <v>4</v>
      </c>
    </row>
    <row r="179" spans="1:5" ht="15" hidden="1" customHeight="1" x14ac:dyDescent="0.25">
      <c r="A179" t="str">
        <f>VLOOKUP(C179,Blad1!D:Q,14,FALSE)</f>
        <v>ja</v>
      </c>
      <c r="B179" t="s">
        <v>674</v>
      </c>
      <c r="C179" s="3" t="s">
        <v>482</v>
      </c>
      <c r="D179" s="6" t="s">
        <v>738</v>
      </c>
      <c r="E179">
        <v>8</v>
      </c>
    </row>
    <row r="180" spans="1:5" ht="15" hidden="1" customHeight="1" x14ac:dyDescent="0.25">
      <c r="A180" t="e">
        <f>VLOOKUP(C180,Blad1!D:Q,14,FALSE)</f>
        <v>#N/A</v>
      </c>
      <c r="B180" t="s">
        <v>674</v>
      </c>
      <c r="C180" s="3" t="s">
        <v>483</v>
      </c>
      <c r="D180" s="3" t="s">
        <v>739</v>
      </c>
      <c r="E180">
        <v>7</v>
      </c>
    </row>
    <row r="181" spans="1:5" ht="15" hidden="1" customHeight="1" x14ac:dyDescent="0.25">
      <c r="A181" t="str">
        <f>VLOOKUP(C181,Blad1!D:Q,14,FALSE)</f>
        <v>ja</v>
      </c>
      <c r="B181" t="s">
        <v>674</v>
      </c>
      <c r="C181" t="s">
        <v>614</v>
      </c>
      <c r="D181" s="4" t="s">
        <v>741</v>
      </c>
      <c r="E181">
        <v>1</v>
      </c>
    </row>
    <row r="182" spans="1:5" ht="15" hidden="1" customHeight="1" x14ac:dyDescent="0.25">
      <c r="A182" t="str">
        <f>VLOOKUP(C182,Blad1!D:Q,14,FALSE)</f>
        <v>ja</v>
      </c>
      <c r="B182" t="s">
        <v>674</v>
      </c>
      <c r="C182" t="s">
        <v>652</v>
      </c>
      <c r="D182" s="4" t="s">
        <v>741</v>
      </c>
      <c r="E182">
        <v>9</v>
      </c>
    </row>
    <row r="183" spans="1:5" ht="15" hidden="1" customHeight="1" x14ac:dyDescent="0.25">
      <c r="A183" t="str">
        <f>VLOOKUP(C183,Blad1!D:Q,14,FALSE)</f>
        <v>ja</v>
      </c>
      <c r="B183" t="s">
        <v>674</v>
      </c>
      <c r="C183" t="s">
        <v>653</v>
      </c>
      <c r="D183" s="4" t="s">
        <v>741</v>
      </c>
      <c r="E183">
        <v>10</v>
      </c>
    </row>
    <row r="184" spans="1:5" ht="15" hidden="1" customHeight="1" x14ac:dyDescent="0.25">
      <c r="A184" t="str">
        <f>VLOOKUP(C184,Blad1!D:Q,14,FALSE)</f>
        <v>ja</v>
      </c>
      <c r="B184" t="s">
        <v>674</v>
      </c>
      <c r="C184" t="s">
        <v>654</v>
      </c>
      <c r="D184" s="4" t="s">
        <v>741</v>
      </c>
      <c r="E184">
        <v>11</v>
      </c>
    </row>
    <row r="185" spans="1:5" ht="15" hidden="1" customHeight="1" x14ac:dyDescent="0.25">
      <c r="A185" t="str">
        <f>VLOOKUP(C185,Blad1!D:Q,14,FALSE)</f>
        <v>ja</v>
      </c>
      <c r="B185" t="s">
        <v>674</v>
      </c>
      <c r="C185" t="s">
        <v>561</v>
      </c>
      <c r="D185" s="4" t="s">
        <v>741</v>
      </c>
      <c r="E185">
        <v>12</v>
      </c>
    </row>
    <row r="186" spans="1:5" ht="15" hidden="1" customHeight="1" x14ac:dyDescent="0.25">
      <c r="A186" t="str">
        <f>VLOOKUP(C186,Blad1!D:Q,14,FALSE)</f>
        <v>ja</v>
      </c>
      <c r="B186" t="s">
        <v>674</v>
      </c>
      <c r="C186" t="s">
        <v>568</v>
      </c>
      <c r="D186" s="4" t="s">
        <v>741</v>
      </c>
      <c r="E186">
        <v>5</v>
      </c>
    </row>
    <row r="187" spans="1:5" ht="15" hidden="1" customHeight="1" x14ac:dyDescent="0.25">
      <c r="A187" t="str">
        <f>VLOOKUP(C187,Blad1!D:Q,14,FALSE)</f>
        <v>ja</v>
      </c>
      <c r="B187" t="s">
        <v>674</v>
      </c>
      <c r="C187" t="s">
        <v>569</v>
      </c>
      <c r="D187" s="4" t="s">
        <v>741</v>
      </c>
      <c r="E187">
        <v>4</v>
      </c>
    </row>
    <row r="188" spans="1:5" ht="15" hidden="1" customHeight="1" x14ac:dyDescent="0.25">
      <c r="A188" t="str">
        <f>VLOOKUP(C188,Blad1!D:Q,14,FALSE)</f>
        <v>ja</v>
      </c>
      <c r="B188" t="s">
        <v>674</v>
      </c>
      <c r="C188" t="s">
        <v>573</v>
      </c>
      <c r="D188" s="4" t="s">
        <v>741</v>
      </c>
      <c r="E188">
        <v>6</v>
      </c>
    </row>
    <row r="189" spans="1:5" ht="15" hidden="1" customHeight="1" x14ac:dyDescent="0.25">
      <c r="A189" t="str">
        <f>VLOOKUP(C189,Blad1!D:Q,14,FALSE)</f>
        <v>ja</v>
      </c>
      <c r="B189" t="s">
        <v>674</v>
      </c>
      <c r="C189" t="s">
        <v>570</v>
      </c>
      <c r="D189" s="4" t="s">
        <v>741</v>
      </c>
      <c r="E189">
        <v>8</v>
      </c>
    </row>
    <row r="190" spans="1:5" ht="15" hidden="1" customHeight="1" x14ac:dyDescent="0.25">
      <c r="A190" t="str">
        <f>VLOOKUP(C190,Blad1!D:Q,14,FALSE)</f>
        <v>ja</v>
      </c>
      <c r="B190" t="s">
        <v>674</v>
      </c>
      <c r="C190" t="s">
        <v>571</v>
      </c>
      <c r="D190" s="4" t="s">
        <v>741</v>
      </c>
      <c r="E190">
        <v>7</v>
      </c>
    </row>
    <row r="191" spans="1:5" ht="15" hidden="1" customHeight="1" x14ac:dyDescent="0.25">
      <c r="A191" t="str">
        <f>VLOOKUP(C191,Blad1!D:Q,14,FALSE)</f>
        <v>ja</v>
      </c>
      <c r="B191" t="s">
        <v>674</v>
      </c>
      <c r="C191" t="s">
        <v>572</v>
      </c>
      <c r="D191" s="4" t="s">
        <v>741</v>
      </c>
      <c r="E191">
        <v>3</v>
      </c>
    </row>
    <row r="192" spans="1:5" ht="15" hidden="1" customHeight="1" x14ac:dyDescent="0.25">
      <c r="A192" t="str">
        <f>VLOOKUP(C192,Blad1!D:Q,14,FALSE)</f>
        <v>ja</v>
      </c>
      <c r="B192" t="s">
        <v>674</v>
      </c>
      <c r="C192" t="s">
        <v>608</v>
      </c>
      <c r="D192" s="4" t="s">
        <v>741</v>
      </c>
      <c r="E192">
        <v>21</v>
      </c>
    </row>
    <row r="193" spans="1:5" hidden="1" x14ac:dyDescent="0.25">
      <c r="A193" t="str">
        <f>VLOOKUP(C193,Blad1!D:Q,14,FALSE)</f>
        <v>ja</v>
      </c>
      <c r="B193" t="s">
        <v>674</v>
      </c>
      <c r="C193" t="s">
        <v>710</v>
      </c>
      <c r="D193" s="4" t="s">
        <v>750</v>
      </c>
      <c r="E193">
        <v>2</v>
      </c>
    </row>
    <row r="194" spans="1:5" hidden="1" x14ac:dyDescent="0.25">
      <c r="A194" t="str">
        <f>VLOOKUP(C194,Blad1!D:Q,14,FALSE)</f>
        <v>ja</v>
      </c>
      <c r="B194" t="s">
        <v>674</v>
      </c>
      <c r="C194" t="s">
        <v>558</v>
      </c>
      <c r="D194" s="4" t="s">
        <v>750</v>
      </c>
      <c r="E194">
        <v>3</v>
      </c>
    </row>
    <row r="195" spans="1:5" hidden="1" x14ac:dyDescent="0.25">
      <c r="A195" t="str">
        <f>VLOOKUP(C195,Blad1!D:Q,14,FALSE)</f>
        <v>ja</v>
      </c>
      <c r="B195" t="s">
        <v>674</v>
      </c>
      <c r="C195" t="s">
        <v>540</v>
      </c>
      <c r="D195" s="4" t="s">
        <v>750</v>
      </c>
      <c r="E195">
        <v>13</v>
      </c>
    </row>
    <row r="196" spans="1:5" hidden="1" x14ac:dyDescent="0.25">
      <c r="A196" t="str">
        <f>VLOOKUP(C196,Blad1!D:Q,14,FALSE)</f>
        <v>ja</v>
      </c>
      <c r="B196" t="s">
        <v>674</v>
      </c>
      <c r="C196" t="s">
        <v>538</v>
      </c>
      <c r="D196" s="4" t="s">
        <v>750</v>
      </c>
      <c r="E196">
        <v>15</v>
      </c>
    </row>
    <row r="197" spans="1:5" hidden="1" x14ac:dyDescent="0.25">
      <c r="A197" t="str">
        <f>VLOOKUP(C197,Blad1!D:Q,14,FALSE)</f>
        <v>ja</v>
      </c>
      <c r="B197" t="s">
        <v>674</v>
      </c>
      <c r="C197" t="s">
        <v>539</v>
      </c>
      <c r="D197" s="4" t="s">
        <v>750</v>
      </c>
      <c r="E197">
        <v>14</v>
      </c>
    </row>
    <row r="198" spans="1:5" hidden="1" x14ac:dyDescent="0.25">
      <c r="A198" t="str">
        <f>VLOOKUP(C198,Blad1!D:Q,14,FALSE)</f>
        <v>ja</v>
      </c>
      <c r="B198" t="s">
        <v>674</v>
      </c>
      <c r="C198" t="s">
        <v>649</v>
      </c>
      <c r="D198" s="4" t="s">
        <v>750</v>
      </c>
      <c r="E198">
        <v>9</v>
      </c>
    </row>
    <row r="199" spans="1:5" hidden="1" x14ac:dyDescent="0.25">
      <c r="A199" t="str">
        <f>VLOOKUP(C199,Blad1!D:Q,14,FALSE)</f>
        <v>ja</v>
      </c>
      <c r="B199" t="s">
        <v>674</v>
      </c>
      <c r="C199" t="s">
        <v>650</v>
      </c>
      <c r="D199" s="4" t="s">
        <v>750</v>
      </c>
      <c r="E199">
        <v>10</v>
      </c>
    </row>
    <row r="200" spans="1:5" hidden="1" x14ac:dyDescent="0.25">
      <c r="A200" t="str">
        <f>VLOOKUP(C200,Blad1!D:Q,14,FALSE)</f>
        <v>ja</v>
      </c>
      <c r="B200" t="s">
        <v>674</v>
      </c>
      <c r="C200" t="s">
        <v>651</v>
      </c>
      <c r="D200" s="4" t="s">
        <v>750</v>
      </c>
      <c r="E200">
        <v>11</v>
      </c>
    </row>
    <row r="201" spans="1:5" hidden="1" x14ac:dyDescent="0.25">
      <c r="A201" t="str">
        <f>VLOOKUP(C201,Blad1!D:Q,14,FALSE)</f>
        <v>ja</v>
      </c>
      <c r="B201" t="s">
        <v>674</v>
      </c>
      <c r="C201" t="s">
        <v>518</v>
      </c>
      <c r="D201" s="4" t="s">
        <v>750</v>
      </c>
      <c r="E201">
        <v>12</v>
      </c>
    </row>
    <row r="202" spans="1:5" hidden="1" x14ac:dyDescent="0.25">
      <c r="A202" t="str">
        <f>VLOOKUP(C202,Blad1!D:Q,14,FALSE)</f>
        <v>ja</v>
      </c>
      <c r="B202" t="s">
        <v>674</v>
      </c>
      <c r="C202" t="s">
        <v>541</v>
      </c>
      <c r="D202" s="4" t="s">
        <v>750</v>
      </c>
      <c r="E202">
        <v>5</v>
      </c>
    </row>
    <row r="203" spans="1:5" hidden="1" x14ac:dyDescent="0.25">
      <c r="A203" t="str">
        <f>VLOOKUP(C203,Blad1!D:Q,14,FALSE)</f>
        <v>ja</v>
      </c>
      <c r="B203" t="s">
        <v>674</v>
      </c>
      <c r="C203" t="s">
        <v>542</v>
      </c>
      <c r="D203" s="4" t="s">
        <v>750</v>
      </c>
      <c r="E203">
        <v>4</v>
      </c>
    </row>
    <row r="204" spans="1:5" hidden="1" x14ac:dyDescent="0.25">
      <c r="A204" t="str">
        <f>VLOOKUP(C204,Blad1!D:Q,14,FALSE)</f>
        <v>ja</v>
      </c>
      <c r="B204" t="s">
        <v>674</v>
      </c>
      <c r="C204" t="s">
        <v>546</v>
      </c>
      <c r="D204" s="4" t="s">
        <v>750</v>
      </c>
      <c r="E204">
        <v>6</v>
      </c>
    </row>
    <row r="205" spans="1:5" hidden="1" x14ac:dyDescent="0.25">
      <c r="A205" t="str">
        <f>VLOOKUP(C205,Blad1!D:Q,14,FALSE)</f>
        <v>ja</v>
      </c>
      <c r="B205" t="s">
        <v>674</v>
      </c>
      <c r="C205" t="s">
        <v>543</v>
      </c>
      <c r="D205" s="4" t="s">
        <v>750</v>
      </c>
      <c r="E205">
        <v>8</v>
      </c>
    </row>
    <row r="206" spans="1:5" hidden="1" x14ac:dyDescent="0.25">
      <c r="A206" t="str">
        <f>VLOOKUP(C206,Blad1!D:Q,14,FALSE)</f>
        <v>ja</v>
      </c>
      <c r="B206" t="s">
        <v>674</v>
      </c>
      <c r="C206" t="s">
        <v>544</v>
      </c>
      <c r="D206" s="4" t="s">
        <v>750</v>
      </c>
      <c r="E206">
        <v>7</v>
      </c>
    </row>
    <row r="207" spans="1:5" hidden="1" x14ac:dyDescent="0.25">
      <c r="A207" t="str">
        <f>VLOOKUP(C207,Blad1!D:Q,14,FALSE)</f>
        <v>ja</v>
      </c>
      <c r="B207" t="s">
        <v>674</v>
      </c>
      <c r="C207" t="s">
        <v>545</v>
      </c>
      <c r="D207" s="4" t="s">
        <v>750</v>
      </c>
      <c r="E207">
        <v>3</v>
      </c>
    </row>
    <row r="208" spans="1:5" ht="15" hidden="1" customHeight="1" x14ac:dyDescent="0.25">
      <c r="A208" s="3" t="str">
        <f>VLOOKUP(C208,Blad1!D:Q,14,FALSE)</f>
        <v>ja</v>
      </c>
      <c r="B208" s="3" t="s">
        <v>674</v>
      </c>
      <c r="C208" s="3" t="s">
        <v>486</v>
      </c>
      <c r="D208" s="6" t="s">
        <v>738</v>
      </c>
      <c r="E208" s="3">
        <v>3</v>
      </c>
    </row>
    <row r="209" spans="1:6" ht="15" hidden="1" customHeight="1" x14ac:dyDescent="0.25">
      <c r="A209" t="str">
        <f>VLOOKUP(C209,Blad1!D:Q,14,FALSE)</f>
        <v>ja</v>
      </c>
      <c r="B209" t="s">
        <v>674</v>
      </c>
      <c r="C209" t="s">
        <v>601</v>
      </c>
      <c r="D209" s="4" t="s">
        <v>736</v>
      </c>
      <c r="E209">
        <v>1</v>
      </c>
    </row>
    <row r="210" spans="1:6" ht="15" hidden="1" customHeight="1" x14ac:dyDescent="0.25">
      <c r="A210" t="str">
        <f>VLOOKUP(C210,Blad1!D:Q,14,FALSE)</f>
        <v>ja</v>
      </c>
      <c r="B210" t="s">
        <v>674</v>
      </c>
      <c r="C210" t="s">
        <v>458</v>
      </c>
      <c r="D210" s="4" t="s">
        <v>736</v>
      </c>
      <c r="E210">
        <v>10</v>
      </c>
    </row>
    <row r="211" spans="1:6" ht="15" hidden="1" customHeight="1" x14ac:dyDescent="0.25">
      <c r="A211" t="str">
        <f>VLOOKUP(C211,Blad1!D:Q,14,FALSE)</f>
        <v>ja</v>
      </c>
      <c r="B211" t="s">
        <v>674</v>
      </c>
      <c r="C211" t="s">
        <v>597</v>
      </c>
      <c r="D211" t="s">
        <v>845</v>
      </c>
      <c r="E211">
        <v>10</v>
      </c>
    </row>
    <row r="212" spans="1:6" ht="15" hidden="1" customHeight="1" x14ac:dyDescent="0.25">
      <c r="A212" t="str">
        <f>VLOOKUP(C212,Blad1!D:Q,14,FALSE)</f>
        <v>ja</v>
      </c>
      <c r="B212" t="s">
        <v>674</v>
      </c>
      <c r="C212" t="s">
        <v>599</v>
      </c>
      <c r="D212" t="s">
        <v>845</v>
      </c>
      <c r="E212">
        <v>30</v>
      </c>
    </row>
    <row r="213" spans="1:6" ht="15" hidden="1" customHeight="1" x14ac:dyDescent="0.25">
      <c r="A213" t="str">
        <f>VLOOKUP(C213,Blad1!D:Q,14,FALSE)</f>
        <v>ja</v>
      </c>
      <c r="B213" t="s">
        <v>674</v>
      </c>
      <c r="C213" t="s">
        <v>598</v>
      </c>
      <c r="D213" t="s">
        <v>845</v>
      </c>
      <c r="E213">
        <v>20</v>
      </c>
    </row>
    <row r="214" spans="1:6" ht="15" hidden="1" customHeight="1" x14ac:dyDescent="0.25">
      <c r="A214" t="str">
        <f>VLOOKUP(C214,Blad1!D:Q,14,FALSE)</f>
        <v>ja</v>
      </c>
      <c r="B214" t="s">
        <v>674</v>
      </c>
      <c r="C214" t="s">
        <v>459</v>
      </c>
      <c r="D214" t="s">
        <v>233</v>
      </c>
      <c r="E214">
        <v>1</v>
      </c>
    </row>
    <row r="215" spans="1:6" ht="15" hidden="1" customHeight="1" x14ac:dyDescent="0.25">
      <c r="A215" t="str">
        <f>VLOOKUP(C215,Blad1!D:Q,14,FALSE)</f>
        <v>ja</v>
      </c>
      <c r="B215" t="s">
        <v>674</v>
      </c>
      <c r="C215" t="s">
        <v>592</v>
      </c>
      <c r="D215" t="s">
        <v>233</v>
      </c>
      <c r="E215">
        <v>3</v>
      </c>
    </row>
    <row r="216" spans="1:6" ht="15" customHeight="1" x14ac:dyDescent="0.25">
      <c r="A216" t="str">
        <f>VLOOKUP(C216,Blad1!D:Q,14,FALSE)</f>
        <v>ja</v>
      </c>
      <c r="B216" t="s">
        <v>674</v>
      </c>
      <c r="C216" t="s">
        <v>591</v>
      </c>
      <c r="D216" t="s">
        <v>133</v>
      </c>
      <c r="E216">
        <v>4</v>
      </c>
    </row>
    <row r="217" spans="1:6" ht="15" customHeight="1" x14ac:dyDescent="0.25">
      <c r="A217" t="str">
        <f>VLOOKUP(C217,Blad1!D:Q,14,FALSE)</f>
        <v>ja</v>
      </c>
      <c r="B217" t="s">
        <v>674</v>
      </c>
      <c r="C217" t="s">
        <v>593</v>
      </c>
      <c r="D217" t="s">
        <v>133</v>
      </c>
      <c r="E217">
        <v>5</v>
      </c>
    </row>
    <row r="218" spans="1:6" ht="15" customHeight="1" x14ac:dyDescent="0.25">
      <c r="A218" t="str">
        <f>VLOOKUP(C218,Blad1!D:Q,14,FALSE)</f>
        <v>ja</v>
      </c>
      <c r="B218" t="s">
        <v>674</v>
      </c>
      <c r="C218" t="s">
        <v>594</v>
      </c>
      <c r="D218" t="s">
        <v>133</v>
      </c>
      <c r="E218">
        <v>6</v>
      </c>
    </row>
    <row r="219" spans="1:6" ht="15" customHeight="1" x14ac:dyDescent="0.25">
      <c r="A219" t="str">
        <f>VLOOKUP(C219,Blad1!D:Q,14,FALSE)</f>
        <v>ja</v>
      </c>
      <c r="B219" t="s">
        <v>674</v>
      </c>
      <c r="C219" t="s">
        <v>595</v>
      </c>
      <c r="D219" t="s">
        <v>133</v>
      </c>
      <c r="E219">
        <v>3</v>
      </c>
    </row>
    <row r="220" spans="1:6" ht="15" customHeight="1" x14ac:dyDescent="0.25">
      <c r="A220" t="str">
        <f>VLOOKUP(C220,Blad1!D:Q,14,FALSE)</f>
        <v>ja</v>
      </c>
      <c r="B220" t="s">
        <v>674</v>
      </c>
      <c r="C220" t="s">
        <v>460</v>
      </c>
      <c r="D220" t="s">
        <v>133</v>
      </c>
      <c r="E220">
        <v>1</v>
      </c>
    </row>
    <row r="221" spans="1:6" ht="15" hidden="1" customHeight="1" x14ac:dyDescent="0.25">
      <c r="A221" t="str">
        <f>VLOOKUP(C221,Blad1!D:Q,14,FALSE)</f>
        <v>wel, maar nog niet gekoppeld aan annotatie</v>
      </c>
      <c r="B221" t="s">
        <v>674</v>
      </c>
      <c r="C221" t="s">
        <v>690</v>
      </c>
      <c r="D221" s="4" t="s">
        <v>727</v>
      </c>
      <c r="E221">
        <v>1</v>
      </c>
    </row>
    <row r="222" spans="1:6" ht="15" hidden="1" customHeight="1" x14ac:dyDescent="0.25">
      <c r="A222" t="str">
        <f>VLOOKUP(C222,Blad1!D:Q,14,FALSE)</f>
        <v>ja</v>
      </c>
      <c r="B222" t="s">
        <v>674</v>
      </c>
      <c r="C222" t="s">
        <v>698</v>
      </c>
      <c r="D222" t="s">
        <v>736</v>
      </c>
      <c r="E222">
        <v>4</v>
      </c>
    </row>
    <row r="223" spans="1:6" ht="15" hidden="1" customHeight="1" x14ac:dyDescent="0.25">
      <c r="C223" s="3" t="s">
        <v>477</v>
      </c>
      <c r="D223" s="3" t="s">
        <v>729</v>
      </c>
      <c r="E223">
        <v>6</v>
      </c>
    </row>
    <row r="224" spans="1:6" ht="15" hidden="1" customHeight="1" x14ac:dyDescent="0.25">
      <c r="C224" t="s">
        <v>481</v>
      </c>
      <c r="D224" t="s">
        <v>809</v>
      </c>
      <c r="E224">
        <v>5</v>
      </c>
      <c r="F224" t="s">
        <v>792</v>
      </c>
    </row>
    <row r="225" spans="1:5" ht="15" hidden="1" customHeight="1" x14ac:dyDescent="0.25">
      <c r="C225" t="s">
        <v>480</v>
      </c>
      <c r="D225" t="s">
        <v>809</v>
      </c>
      <c r="E225">
        <v>6</v>
      </c>
    </row>
    <row r="226" spans="1:5" ht="15" hidden="1" customHeight="1" x14ac:dyDescent="0.25">
      <c r="C226" t="s">
        <v>479</v>
      </c>
      <c r="D226" t="s">
        <v>809</v>
      </c>
      <c r="E226">
        <v>7</v>
      </c>
    </row>
    <row r="227" spans="1:5" ht="15" hidden="1" customHeight="1" x14ac:dyDescent="0.25">
      <c r="A227" t="s">
        <v>674</v>
      </c>
      <c r="B227" t="s">
        <v>674</v>
      </c>
      <c r="C227" t="s">
        <v>486</v>
      </c>
      <c r="D227" s="4" t="s">
        <v>808</v>
      </c>
      <c r="E227">
        <v>3</v>
      </c>
    </row>
    <row r="228" spans="1:5" hidden="1" x14ac:dyDescent="0.25">
      <c r="A228" t="s">
        <v>674</v>
      </c>
      <c r="B228" t="s">
        <v>674</v>
      </c>
      <c r="C228" t="s">
        <v>484</v>
      </c>
      <c r="D228" s="4" t="s">
        <v>808</v>
      </c>
      <c r="E228">
        <v>5</v>
      </c>
    </row>
    <row r="229" spans="1:5" hidden="1" x14ac:dyDescent="0.25">
      <c r="A229" t="s">
        <v>674</v>
      </c>
      <c r="B229" t="s">
        <v>674</v>
      </c>
      <c r="C229" t="s">
        <v>485</v>
      </c>
      <c r="D229" s="4" t="s">
        <v>808</v>
      </c>
      <c r="E229">
        <v>4</v>
      </c>
    </row>
    <row r="230" spans="1:5" hidden="1" x14ac:dyDescent="0.25">
      <c r="A230" t="s">
        <v>674</v>
      </c>
      <c r="B230" t="s">
        <v>674</v>
      </c>
      <c r="C230" t="s">
        <v>482</v>
      </c>
      <c r="D230" s="4" t="s">
        <v>808</v>
      </c>
      <c r="E230">
        <v>8</v>
      </c>
    </row>
    <row r="231" spans="1:5" hidden="1" x14ac:dyDescent="0.25">
      <c r="C231" s="12" t="s">
        <v>843</v>
      </c>
      <c r="D231" s="12" t="s">
        <v>845</v>
      </c>
      <c r="E231" s="12">
        <v>40</v>
      </c>
    </row>
  </sheetData>
  <autoFilter ref="A1:E231" xr:uid="{00000000-0009-0000-0000-000001000000}">
    <filterColumn colId="3">
      <filters>
        <filter val="Verzoek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zoomScale="140" zoomScaleNormal="140" workbookViewId="0">
      <selection activeCell="C26" sqref="C26"/>
    </sheetView>
  </sheetViews>
  <sheetFormatPr defaultColWidth="9.28515625" defaultRowHeight="15" x14ac:dyDescent="0.25"/>
  <cols>
    <col min="1" max="1" width="41.7109375" bestFit="1" customWidth="1"/>
    <col min="3" max="3" width="54.7109375" bestFit="1" customWidth="1"/>
    <col min="5" max="5" width="34" customWidth="1"/>
    <col min="6" max="6" width="54.7109375" bestFit="1" customWidth="1"/>
  </cols>
  <sheetData>
    <row r="1" spans="1:6" x14ac:dyDescent="0.25">
      <c r="C1" t="s">
        <v>748</v>
      </c>
      <c r="D1" t="s">
        <v>689</v>
      </c>
      <c r="F1" t="s">
        <v>751</v>
      </c>
    </row>
    <row r="2" spans="1:6" x14ac:dyDescent="0.25">
      <c r="C2" t="s">
        <v>233</v>
      </c>
      <c r="D2">
        <v>1</v>
      </c>
      <c r="F2" t="s">
        <v>233</v>
      </c>
    </row>
    <row r="3" spans="1:6" x14ac:dyDescent="0.25">
      <c r="C3" t="s">
        <v>727</v>
      </c>
      <c r="D3">
        <v>2</v>
      </c>
      <c r="E3" t="s">
        <v>792</v>
      </c>
      <c r="F3" t="s">
        <v>230</v>
      </c>
    </row>
    <row r="4" spans="1:6" x14ac:dyDescent="0.25">
      <c r="C4" t="s">
        <v>728</v>
      </c>
      <c r="D4">
        <v>3</v>
      </c>
      <c r="F4" t="s">
        <v>232</v>
      </c>
    </row>
    <row r="5" spans="1:6" x14ac:dyDescent="0.25">
      <c r="A5" s="3" t="s">
        <v>729</v>
      </c>
      <c r="B5" s="3">
        <v>4</v>
      </c>
      <c r="C5" t="s">
        <v>729</v>
      </c>
      <c r="D5">
        <v>4</v>
      </c>
      <c r="F5" t="s">
        <v>229</v>
      </c>
    </row>
    <row r="6" spans="1:6" x14ac:dyDescent="0.25">
      <c r="A6" t="s">
        <v>809</v>
      </c>
      <c r="B6" t="s">
        <v>792</v>
      </c>
      <c r="C6" t="s">
        <v>730</v>
      </c>
      <c r="D6">
        <v>5</v>
      </c>
      <c r="F6" t="s">
        <v>231</v>
      </c>
    </row>
    <row r="7" spans="1:6" x14ac:dyDescent="0.25">
      <c r="C7" t="s">
        <v>747</v>
      </c>
      <c r="D7">
        <v>10</v>
      </c>
      <c r="F7" t="s">
        <v>225</v>
      </c>
    </row>
    <row r="8" spans="1:6" x14ac:dyDescent="0.25">
      <c r="C8" t="s">
        <v>731</v>
      </c>
      <c r="D8">
        <v>11</v>
      </c>
      <c r="E8" t="s">
        <v>794</v>
      </c>
      <c r="F8" t="s">
        <v>226</v>
      </c>
    </row>
    <row r="9" spans="1:6" x14ac:dyDescent="0.25">
      <c r="C9" t="s">
        <v>732</v>
      </c>
      <c r="D9">
        <v>12</v>
      </c>
      <c r="E9" t="s">
        <v>794</v>
      </c>
      <c r="F9" t="s">
        <v>216</v>
      </c>
    </row>
    <row r="10" spans="1:6" x14ac:dyDescent="0.25">
      <c r="C10" t="s">
        <v>733</v>
      </c>
      <c r="D10">
        <v>13</v>
      </c>
      <c r="F10" t="s">
        <v>228</v>
      </c>
    </row>
    <row r="11" spans="1:6" x14ac:dyDescent="0.25">
      <c r="C11" t="s">
        <v>734</v>
      </c>
      <c r="D11">
        <v>14</v>
      </c>
      <c r="E11" t="s">
        <v>794</v>
      </c>
      <c r="F11" t="s">
        <v>227</v>
      </c>
    </row>
    <row r="12" spans="1:6" x14ac:dyDescent="0.25">
      <c r="C12" t="s">
        <v>735</v>
      </c>
      <c r="D12">
        <v>15</v>
      </c>
      <c r="E12" t="s">
        <v>794</v>
      </c>
      <c r="F12" t="s">
        <v>215</v>
      </c>
    </row>
    <row r="13" spans="1:6" x14ac:dyDescent="0.25">
      <c r="C13" t="s">
        <v>736</v>
      </c>
      <c r="D13">
        <v>20</v>
      </c>
      <c r="E13" t="s">
        <v>792</v>
      </c>
      <c r="F13" t="s">
        <v>214</v>
      </c>
    </row>
    <row r="14" spans="1:6" x14ac:dyDescent="0.25">
      <c r="C14" t="s">
        <v>737</v>
      </c>
      <c r="D14">
        <v>21</v>
      </c>
      <c r="F14" t="s">
        <v>222</v>
      </c>
    </row>
    <row r="15" spans="1:6" x14ac:dyDescent="0.25">
      <c r="A15" s="3" t="s">
        <v>738</v>
      </c>
      <c r="B15" s="3">
        <v>22</v>
      </c>
      <c r="C15" t="s">
        <v>738</v>
      </c>
      <c r="D15">
        <v>22</v>
      </c>
      <c r="E15" t="s">
        <v>795</v>
      </c>
      <c r="F15" t="s">
        <v>213</v>
      </c>
    </row>
    <row r="16" spans="1:6" x14ac:dyDescent="0.25">
      <c r="A16" t="s">
        <v>808</v>
      </c>
      <c r="B16" t="s">
        <v>792</v>
      </c>
      <c r="C16" t="s">
        <v>739</v>
      </c>
      <c r="D16">
        <v>23</v>
      </c>
      <c r="E16" t="s">
        <v>796</v>
      </c>
      <c r="F16" t="s">
        <v>219</v>
      </c>
    </row>
    <row r="17" spans="3:6" x14ac:dyDescent="0.25">
      <c r="C17" t="s">
        <v>740</v>
      </c>
      <c r="D17">
        <v>30</v>
      </c>
      <c r="F17" t="s">
        <v>221</v>
      </c>
    </row>
    <row r="18" spans="3:6" x14ac:dyDescent="0.25">
      <c r="C18" t="s">
        <v>741</v>
      </c>
      <c r="D18">
        <v>31</v>
      </c>
      <c r="E18" t="s">
        <v>794</v>
      </c>
      <c r="F18" t="s">
        <v>224</v>
      </c>
    </row>
    <row r="19" spans="3:6" x14ac:dyDescent="0.25">
      <c r="C19" t="s">
        <v>742</v>
      </c>
      <c r="D19">
        <v>32</v>
      </c>
      <c r="E19" t="s">
        <v>794</v>
      </c>
      <c r="F19" t="s">
        <v>217</v>
      </c>
    </row>
    <row r="20" spans="3:6" x14ac:dyDescent="0.25">
      <c r="C20" t="s">
        <v>743</v>
      </c>
      <c r="D20">
        <v>33</v>
      </c>
      <c r="F20" t="s">
        <v>220</v>
      </c>
    </row>
    <row r="21" spans="3:6" x14ac:dyDescent="0.25">
      <c r="C21" t="s">
        <v>744</v>
      </c>
      <c r="D21">
        <v>34</v>
      </c>
      <c r="E21" t="s">
        <v>794</v>
      </c>
      <c r="F21" t="s">
        <v>223</v>
      </c>
    </row>
    <row r="22" spans="3:6" x14ac:dyDescent="0.25">
      <c r="C22" t="s">
        <v>745</v>
      </c>
      <c r="D22">
        <v>35</v>
      </c>
      <c r="E22" t="s">
        <v>794</v>
      </c>
      <c r="F22" t="s">
        <v>218</v>
      </c>
    </row>
    <row r="23" spans="3:6" x14ac:dyDescent="0.25">
      <c r="C23" t="s">
        <v>129</v>
      </c>
      <c r="D23">
        <v>40</v>
      </c>
      <c r="F23" t="s">
        <v>129</v>
      </c>
    </row>
    <row r="24" spans="3:6" x14ac:dyDescent="0.25">
      <c r="C24" s="16" t="s">
        <v>857</v>
      </c>
      <c r="D24">
        <v>50</v>
      </c>
      <c r="F24" t="s">
        <v>688</v>
      </c>
    </row>
    <row r="25" spans="3:6" x14ac:dyDescent="0.25">
      <c r="C25" s="3" t="s">
        <v>596</v>
      </c>
      <c r="D25">
        <v>60</v>
      </c>
      <c r="E25" t="s">
        <v>746</v>
      </c>
      <c r="F25" t="s">
        <v>596</v>
      </c>
    </row>
    <row r="26" spans="3:6" x14ac:dyDescent="0.25">
      <c r="C26" t="s">
        <v>133</v>
      </c>
      <c r="D26">
        <v>61</v>
      </c>
      <c r="F26" t="s">
        <v>133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"/>
  <sheetViews>
    <sheetView workbookViewId="0">
      <selection activeCell="B34" sqref="B34"/>
    </sheetView>
  </sheetViews>
  <sheetFormatPr defaultRowHeight="15" x14ac:dyDescent="0.25"/>
  <cols>
    <col min="1" max="1" width="78.7109375" bestFit="1" customWidth="1"/>
    <col min="2" max="2" width="41.42578125" customWidth="1"/>
  </cols>
  <sheetData>
    <row r="1" spans="1:2" x14ac:dyDescent="0.25">
      <c r="A1" s="7" t="s">
        <v>454</v>
      </c>
    </row>
    <row r="2" spans="1:2" x14ac:dyDescent="0.25">
      <c r="A2" t="s">
        <v>690</v>
      </c>
      <c r="B2" t="s">
        <v>720</v>
      </c>
    </row>
    <row r="3" spans="1:2" x14ac:dyDescent="0.25">
      <c r="A3" t="s">
        <v>603</v>
      </c>
      <c r="B3" t="s">
        <v>838</v>
      </c>
    </row>
    <row r="4" spans="1:2" x14ac:dyDescent="0.25">
      <c r="A4" t="s">
        <v>602</v>
      </c>
      <c r="B4" t="s">
        <v>452</v>
      </c>
    </row>
    <row r="5" spans="1:2" x14ac:dyDescent="0.25">
      <c r="A5" t="s">
        <v>611</v>
      </c>
      <c r="B5" t="s">
        <v>799</v>
      </c>
    </row>
    <row r="6" spans="1:2" x14ac:dyDescent="0.25">
      <c r="A6" t="s">
        <v>612</v>
      </c>
      <c r="B6" t="s">
        <v>799</v>
      </c>
    </row>
    <row r="7" spans="1:2" hidden="1" x14ac:dyDescent="0.25">
      <c r="A7" t="s">
        <v>707</v>
      </c>
    </row>
    <row r="8" spans="1:2" x14ac:dyDescent="0.25">
      <c r="A8" t="s">
        <v>610</v>
      </c>
      <c r="B8" t="s">
        <v>799</v>
      </c>
    </row>
    <row r="9" spans="1:2" hidden="1" x14ac:dyDescent="0.25">
      <c r="A9" t="s">
        <v>708</v>
      </c>
    </row>
    <row r="10" spans="1:2" hidden="1" x14ac:dyDescent="0.25">
      <c r="A10" t="s">
        <v>605</v>
      </c>
    </row>
    <row r="11" spans="1:2" hidden="1" x14ac:dyDescent="0.25">
      <c r="A11" t="s">
        <v>604</v>
      </c>
    </row>
    <row r="12" spans="1:2" hidden="1" x14ac:dyDescent="0.25">
      <c r="A12" t="s">
        <v>606</v>
      </c>
    </row>
    <row r="13" spans="1:2" hidden="1" x14ac:dyDescent="0.25">
      <c r="A13" t="s">
        <v>709</v>
      </c>
    </row>
    <row r="14" spans="1:2" x14ac:dyDescent="0.25">
      <c r="A14" t="s">
        <v>601</v>
      </c>
      <c r="B14" t="s">
        <v>839</v>
      </c>
    </row>
    <row r="15" spans="1:2" x14ac:dyDescent="0.25">
      <c r="A15" t="s">
        <v>698</v>
      </c>
      <c r="B15" t="s">
        <v>452</v>
      </c>
    </row>
    <row r="16" spans="1:2" x14ac:dyDescent="0.25">
      <c r="A16" t="s">
        <v>614</v>
      </c>
      <c r="B16" t="s">
        <v>799</v>
      </c>
    </row>
    <row r="17" spans="1:2" x14ac:dyDescent="0.25">
      <c r="A17" t="s">
        <v>615</v>
      </c>
      <c r="B17" t="s">
        <v>799</v>
      </c>
    </row>
    <row r="18" spans="1:2" hidden="1" x14ac:dyDescent="0.25">
      <c r="A18" t="s">
        <v>710</v>
      </c>
    </row>
    <row r="19" spans="1:2" x14ac:dyDescent="0.25">
      <c r="A19" t="s">
        <v>613</v>
      </c>
      <c r="B19" t="s">
        <v>799</v>
      </c>
    </row>
    <row r="20" spans="1:2" hidden="1" x14ac:dyDescent="0.25">
      <c r="A20" s="3" t="s">
        <v>711</v>
      </c>
    </row>
    <row r="21" spans="1:2" hidden="1" x14ac:dyDescent="0.25">
      <c r="A21" s="3" t="s">
        <v>712</v>
      </c>
    </row>
    <row r="22" spans="1:2" hidden="1" x14ac:dyDescent="0.25">
      <c r="A22" s="3" t="s">
        <v>607</v>
      </c>
    </row>
    <row r="23" spans="1:2" hidden="1" x14ac:dyDescent="0.25">
      <c r="A23" s="3" t="s">
        <v>608</v>
      </c>
    </row>
    <row r="24" spans="1:2" hidden="1" x14ac:dyDescent="0.25">
      <c r="A24" s="3" t="s">
        <v>609</v>
      </c>
    </row>
    <row r="25" spans="1:2" hidden="1" x14ac:dyDescent="0.25">
      <c r="A25" s="3" t="s">
        <v>556</v>
      </c>
    </row>
    <row r="26" spans="1:2" hidden="1" x14ac:dyDescent="0.25">
      <c r="A26" s="3" t="s">
        <v>557</v>
      </c>
    </row>
    <row r="27" spans="1:2" hidden="1" x14ac:dyDescent="0.25">
      <c r="A27" s="3" t="s">
        <v>499</v>
      </c>
    </row>
    <row r="28" spans="1:2" hidden="1" x14ac:dyDescent="0.25">
      <c r="A28" s="3" t="s">
        <v>558</v>
      </c>
    </row>
    <row r="29" spans="1:2" hidden="1" x14ac:dyDescent="0.25">
      <c r="A29" s="3" t="s">
        <v>559</v>
      </c>
    </row>
    <row r="30" spans="1:2" hidden="1" x14ac:dyDescent="0.25">
      <c r="A30" s="3" t="s">
        <v>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Blad1</vt:lpstr>
      <vt:lpstr>lidmaatschappen</vt:lpstr>
      <vt:lpstr>volgorde vragengroepen</vt:lpstr>
      <vt:lpstr>Verborgen stuurvragen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2024-10-25T13:23:23Z</dcterms:modified>
</cp:coreProperties>
</file>